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70" yWindow="15" windowWidth="9645" windowHeight="11520" tabRatio="815" activeTab="2"/>
  </bookViews>
  <sheets>
    <sheet name="Pers con disc atend Conducta" sheetId="21" r:id="rId1"/>
    <sheet name="Pers con disc atend NOV cond" sheetId="13" state="hidden" r:id="rId2"/>
    <sheet name="Pers. con disc. atend Down DIC" sheetId="22" r:id="rId3"/>
    <sheet name="Pers. con disc. atend. Down" sheetId="14" state="hidden" r:id="rId4"/>
    <sheet name="Inclusión Niños S.DWN Educativa" sheetId="15" state="hidden" r:id="rId5"/>
    <sheet name="Conclusión de Rehab" sheetId="16" state="hidden" r:id="rId6"/>
  </sheets>
  <externalReferences>
    <externalReference r:id="rId7"/>
  </externalReferences>
  <definedNames>
    <definedName name="_xlnm._FilterDatabase" localSheetId="5" hidden="1">'Conclusión de Rehab'!$H$169:$H$188</definedName>
    <definedName name="_xlnm._FilterDatabase" localSheetId="0" hidden="1">'Pers con disc atend Conducta'!#REF!</definedName>
    <definedName name="_xlnm._FilterDatabase" localSheetId="1" hidden="1">'Pers con disc atend NOV cond'!$D$670:$D$736</definedName>
    <definedName name="_xlnm._FilterDatabase" localSheetId="2" hidden="1">'Pers. con disc. atend Down DIC'!$B$12:$B$290</definedName>
    <definedName name="_xlnm._FilterDatabase" localSheetId="3" hidden="1">'Pers. con disc. atend. Down'!$B$4:$E$282</definedName>
  </definedNames>
  <calcPr calcId="145621"/>
</workbook>
</file>

<file path=xl/calcChain.xml><?xml version="1.0" encoding="utf-8"?>
<calcChain xmlns="http://schemas.openxmlformats.org/spreadsheetml/2006/main">
  <c r="A55" i="15" l="1"/>
  <c r="A839" i="13" l="1"/>
  <c r="F313" i="16" l="1"/>
  <c r="A313" i="16"/>
  <c r="A315" i="16" s="1"/>
  <c r="A425" i="14"/>
  <c r="A426" i="14" s="1"/>
</calcChain>
</file>

<file path=xl/sharedStrings.xml><?xml version="1.0" encoding="utf-8"?>
<sst xmlns="http://schemas.openxmlformats.org/spreadsheetml/2006/main" count="5460" uniqueCount="1564">
  <si>
    <t>Septiembre</t>
  </si>
  <si>
    <t>EDAD</t>
  </si>
  <si>
    <t>No.</t>
  </si>
  <si>
    <t>NOMBRE</t>
  </si>
  <si>
    <t>Cruz Torres Kevin Francisco</t>
  </si>
  <si>
    <t>Hombre</t>
  </si>
  <si>
    <t>Becerra Indalecio Mario Isaías</t>
  </si>
  <si>
    <t>Farías Cardenas Joshua</t>
  </si>
  <si>
    <t>59 Hombres</t>
  </si>
  <si>
    <t>Padilla Ledezma Kevin</t>
  </si>
  <si>
    <t>23 Mujeres</t>
  </si>
  <si>
    <t>Luna Ramírez José Angel</t>
  </si>
  <si>
    <t>Rivas Robles Braulio Uriel</t>
  </si>
  <si>
    <t>Sánchez Guerrero Oswaldo</t>
  </si>
  <si>
    <t>Lozana Araiza Yair de Jesús</t>
  </si>
  <si>
    <t>Venegas Chávez Cesar Alexander</t>
  </si>
  <si>
    <t>Oros Villarán Uriel Salvador</t>
  </si>
  <si>
    <t>Oros Villarán Mario David</t>
  </si>
  <si>
    <t>Rivera Simental Cesar Alexander</t>
  </si>
  <si>
    <t>Torres Zarate Christian Robert</t>
  </si>
  <si>
    <t>Morales Arias José Antonio</t>
  </si>
  <si>
    <t>Madrigal Martínez Miguel Angel</t>
  </si>
  <si>
    <t>Espinoza García Leonardo Uriel</t>
  </si>
  <si>
    <t>Grimaldo Castañeda Daniel</t>
  </si>
  <si>
    <t>Martínez González Brandon Yokhebed</t>
  </si>
  <si>
    <t>Mora Contreras Osvaldo de Jesús</t>
  </si>
  <si>
    <t>Chávez López Carlos Daniel</t>
  </si>
  <si>
    <t>Chávez López Emili Yareli</t>
  </si>
  <si>
    <t>Mujer</t>
  </si>
  <si>
    <t>De la Torre Mendoza Kevin Alonso</t>
  </si>
  <si>
    <t>Gutierrez Díaz Francisco Ismael</t>
  </si>
  <si>
    <t>Rodelas Quintero Alexander Ulises</t>
  </si>
  <si>
    <t>Navarrete Madrigal Alexis</t>
  </si>
  <si>
    <t>Carrillo Rodríguez Leonardo Gabriel</t>
  </si>
  <si>
    <t>Gutierrez Perez Bryan Guillermo</t>
  </si>
  <si>
    <t>Pereda Franco Adrian Roberto</t>
  </si>
  <si>
    <t>López Plascencia Oliver</t>
  </si>
  <si>
    <t>Zuñiga Rodríguez Dylan</t>
  </si>
  <si>
    <t>Arias García Angel Uriel</t>
  </si>
  <si>
    <t>Enriquez Díaz Jesús Ernesto</t>
  </si>
  <si>
    <t>Alatorre Esparza Francisco Miguel</t>
  </si>
  <si>
    <t>Jiménez Tinoco Oscar Aldebaran</t>
  </si>
  <si>
    <t>Nuñez Nuñez Isaac Emiliano</t>
  </si>
  <si>
    <t>Yañez Rodríguez Rodolfo Yohary</t>
  </si>
  <si>
    <t>Campos Hernández Fabián Alexis</t>
  </si>
  <si>
    <t>Hernánderz González A. Alejandro</t>
  </si>
  <si>
    <t>Esqueda Barajas Gael</t>
  </si>
  <si>
    <t>Jiménez Navarro Arturo Alejandro</t>
  </si>
  <si>
    <t>Ramírez Prado Fabián Alexander</t>
  </si>
  <si>
    <t>Santos Vázquez Fernando</t>
  </si>
  <si>
    <t>Polin Márquez José Daniel</t>
  </si>
  <si>
    <t>Polin Márquez Alexis Yahir</t>
  </si>
  <si>
    <t>Robledo Santos Jorge Francisco</t>
  </si>
  <si>
    <t>Salazar Jaramillo Joshua David</t>
  </si>
  <si>
    <t>Galván Medina Jael Emiliano</t>
  </si>
  <si>
    <t>Gómez Díaz Santiago</t>
  </si>
  <si>
    <t>Muñoz Reynoso Christoper Rafael</t>
  </si>
  <si>
    <t>Rodríguez García Germán Alejandro</t>
  </si>
  <si>
    <t>Arciniega Mendoza Juan Pablo</t>
  </si>
  <si>
    <t>Cortes Reyes Francisco Ruben Antonio</t>
  </si>
  <si>
    <t>Hernández Morales Edgar Israel</t>
  </si>
  <si>
    <t>Rodríguez Ruvalcaba Isaac</t>
  </si>
  <si>
    <t>Estrada Domínguez Fabián Erick</t>
  </si>
  <si>
    <t>Morales Arevalo Owen Joshua</t>
  </si>
  <si>
    <t>Venegas Torres Dilan Esau</t>
  </si>
  <si>
    <t>Venegas Torres Edwin Fernando</t>
  </si>
  <si>
    <t>Echeverría Aguayo Carlos Joel</t>
  </si>
  <si>
    <t>Galindo Castañeda Josue Alejandro</t>
  </si>
  <si>
    <t>Casillas Sanchez Fernanda Guadalaupe</t>
  </si>
  <si>
    <t>Cabrera Guzmán Lina Citlalli</t>
  </si>
  <si>
    <t>Suárez Cisneros Emilia Paris</t>
  </si>
  <si>
    <t>Covarrubias Gutierrez Victoria Lizette</t>
  </si>
  <si>
    <t>Garay Guzmán Emily Guadalupe</t>
  </si>
  <si>
    <t>Valdez García Kamila Valentina</t>
  </si>
  <si>
    <t>Vallejo Medina María Luisa</t>
  </si>
  <si>
    <t>Gudiño Acevedo Viviana</t>
  </si>
  <si>
    <t>Rodríguez Cruz Valeria Guadalupe</t>
  </si>
  <si>
    <t>Carrillo Rodríguez Martha Elizabeth</t>
  </si>
  <si>
    <t>Villa Vidaña Aymar Guadalupe</t>
  </si>
  <si>
    <t>Rodríguez Torres Gilary Estrella</t>
  </si>
  <si>
    <t>Nuñez López Evelyn Naomy</t>
  </si>
  <si>
    <t>Arias García Evelyn</t>
  </si>
  <si>
    <t>Hernández Tadeo Karol Anaí</t>
  </si>
  <si>
    <t>Reyna Valeria Elizabeth</t>
  </si>
  <si>
    <t>Rojas Pantoja Romina Sofía</t>
  </si>
  <si>
    <t>Acosta Díaz Alondra</t>
  </si>
  <si>
    <t>Escobedo Flores Fatima Jocelyn</t>
  </si>
  <si>
    <t>Venegas Torres Karla Victoria</t>
  </si>
  <si>
    <t>Amezcua Durán Aylin Ariadna</t>
  </si>
  <si>
    <t>Amezcua Durán Denisse</t>
  </si>
  <si>
    <t>Padilla Valdéz Abraham</t>
  </si>
  <si>
    <t>Visalles García Yohan de Jesús</t>
  </si>
  <si>
    <t>63 Hombres</t>
  </si>
  <si>
    <t>Padilla Alvarado Daniel Isaías</t>
  </si>
  <si>
    <t>19 Mujeres</t>
  </si>
  <si>
    <t>Deyra Castellanos Luis Fernando</t>
  </si>
  <si>
    <t>Cortéz Aviña Dilan Gabriel</t>
  </si>
  <si>
    <t>Cortéz Aviña Cristopher Isaac</t>
  </si>
  <si>
    <t>Madrigal Salas Abraham Alejandro</t>
  </si>
  <si>
    <t>Palomares Torres Alexis Jared</t>
  </si>
  <si>
    <t>Mendoza Ruiz Cesar Ulises</t>
  </si>
  <si>
    <t>Martínez Villarán Christian Daniel</t>
  </si>
  <si>
    <t>López Sevilla Cesar David</t>
  </si>
  <si>
    <t>Gómez Magdaleno Oliver Israel</t>
  </si>
  <si>
    <t>Jiménez Hernández Giovanni Paul</t>
  </si>
  <si>
    <t>Hernández Moreno  Sergio Luis</t>
  </si>
  <si>
    <t>Hernández Flores Leonardo Isaac</t>
  </si>
  <si>
    <t>Quezada Razón Joshua Rigoberto</t>
  </si>
  <si>
    <t>Aguas Ramírez Johan Donovan</t>
  </si>
  <si>
    <t>De Lira Lomeli Angelo David</t>
  </si>
  <si>
    <t>Huerta Keller Ian</t>
  </si>
  <si>
    <t>González González Kevin Ezequiel</t>
  </si>
  <si>
    <t>Torres Fonseca Axel Gabriel</t>
  </si>
  <si>
    <t>Rosete Moreno Misael</t>
  </si>
  <si>
    <t>Aguayo Guillen Juan José</t>
  </si>
  <si>
    <t>Roque Vázquez José Hugo</t>
  </si>
  <si>
    <t>Vargas Medina Romulo Alejandro</t>
  </si>
  <si>
    <t>Carranza Polanco Alan Santiago</t>
  </si>
  <si>
    <t>Rodríguez López Alejandro</t>
  </si>
  <si>
    <t>Sierravigas Lozano Emiliano</t>
  </si>
  <si>
    <t>García Méndez Miguel Angel</t>
  </si>
  <si>
    <t>Guerrero Iñiguez Cesar</t>
  </si>
  <si>
    <t>García Navarrete Uzi Kibzain</t>
  </si>
  <si>
    <t>González Martínez José Alonso</t>
  </si>
  <si>
    <t>Olmos Becerra Christian Armando</t>
  </si>
  <si>
    <t>Casillas Gutierrez Jesús Esteban</t>
  </si>
  <si>
    <t>González Guzmán A. Uriel</t>
  </si>
  <si>
    <t>Cazares Gambo Milton Gabriel</t>
  </si>
  <si>
    <t>Ramírez Flores José Cruz</t>
  </si>
  <si>
    <t>Conde Méndez Michel Javier</t>
  </si>
  <si>
    <t>Gutiérrez Angel Ernesto Javier</t>
  </si>
  <si>
    <t>Mata Zambrano Martín Emmanuel</t>
  </si>
  <si>
    <t>Almaraz Martínez Brian Emmanuel</t>
  </si>
  <si>
    <t>Almaraz Martínez Kevin Alejandro</t>
  </si>
  <si>
    <t>Almaraz Martínez Oscar Daniel</t>
  </si>
  <si>
    <t>Calvillo Montal Brandon Martín</t>
  </si>
  <si>
    <t>Lozano Arroyo Bryan</t>
  </si>
  <si>
    <t>Camino García Israel</t>
  </si>
  <si>
    <t>Vallin Avila Cristopher Adrian</t>
  </si>
  <si>
    <t>Vallin Avila Hector Miguel</t>
  </si>
  <si>
    <t>González Santillán Marcos Leonardo</t>
  </si>
  <si>
    <t>González Santillán Vincent Noe</t>
  </si>
  <si>
    <t>Vázquez Echeverría Rafael</t>
  </si>
  <si>
    <t>López Mora Dante Zaid</t>
  </si>
  <si>
    <t>Rosales Aramburo Justine</t>
  </si>
  <si>
    <t>Corona Acosta Brian Alejandro</t>
  </si>
  <si>
    <t>Sánchez Pizano Brayan Giovanni</t>
  </si>
  <si>
    <t>Gómez Aviña Leonardo Ruben</t>
  </si>
  <si>
    <t>Gómez Aviña Edwin Angel</t>
  </si>
  <si>
    <t>Huerta Llamas Erick Isaac</t>
  </si>
  <si>
    <t>Martínez Perez Omar Alejandro</t>
  </si>
  <si>
    <t>Méndez Villalobos Gael</t>
  </si>
  <si>
    <t xml:space="preserve">Zamudio González Christian Emmanuel </t>
  </si>
  <si>
    <t>Magdaleno Correa Cesar Elías</t>
  </si>
  <si>
    <t>Verdugo Astorga José Emiliano</t>
  </si>
  <si>
    <t>Rodriguez Lara Karla Monzerrat</t>
  </si>
  <si>
    <t>Valenzuela Reyes Ilse Leilany</t>
  </si>
  <si>
    <t>Mendoza Rosas  Paola</t>
  </si>
  <si>
    <t>Barusta Bermejo Ashley Nicole</t>
  </si>
  <si>
    <t>Gutiérrez Ortega Laura  Ximena</t>
  </si>
  <si>
    <t>Arreola Martínez Jaliluna Ximena</t>
  </si>
  <si>
    <t>López Marín Esmeralda Noemi</t>
  </si>
  <si>
    <t>Díaz Casillas María Guadalupe</t>
  </si>
  <si>
    <t>Franco Vázquez Carmen Samanta</t>
  </si>
  <si>
    <t>Sánchez Cortéz Nahomi</t>
  </si>
  <si>
    <t>Márquez González María Fernanda</t>
  </si>
  <si>
    <t>Razo Velázquez Vanessa Jaqueline</t>
  </si>
  <si>
    <t>Trujillo Gómez Rubi Guadalupe</t>
  </si>
  <si>
    <t>Mares Ornelas Eva Cecilia</t>
  </si>
  <si>
    <t>Hermosillo Hernández  Angela Sofía</t>
  </si>
  <si>
    <t>Torres Barajas Itzel Fernanda</t>
  </si>
  <si>
    <t>Bernal Díaz Andres Janeth</t>
  </si>
  <si>
    <t>Crisostamo Pérez Yaretzi Kerlen</t>
  </si>
  <si>
    <t>Castellanos Flores Natalia Michelle</t>
  </si>
  <si>
    <t>Velez Rodríguez Gustavo Lionel</t>
  </si>
  <si>
    <t>Hombres 64</t>
  </si>
  <si>
    <t>Bautista Perez Alejandro</t>
  </si>
  <si>
    <t>Mujeres 22</t>
  </si>
  <si>
    <t>Jiménez Rivera Paula Alicia</t>
  </si>
  <si>
    <t>Caudillo Soria Christian Daniel</t>
  </si>
  <si>
    <t>Gómez Lara José Adrian</t>
  </si>
  <si>
    <t>Mora Contreras Cristopher Isaac</t>
  </si>
  <si>
    <t>González Villa Karla Rocío</t>
  </si>
  <si>
    <t>González Villa Estefany Desiree</t>
  </si>
  <si>
    <t>Carrillo Gómez José Armando</t>
  </si>
  <si>
    <t>Morales Velazco Luis Angel</t>
  </si>
  <si>
    <t>González Franco Robero Carlos</t>
  </si>
  <si>
    <t>Trejo Centeno Omar Antonio</t>
  </si>
  <si>
    <t>Trejo Centeno Nery Joshua</t>
  </si>
  <si>
    <t>Nungaray Hernández Ahilton Samuel</t>
  </si>
  <si>
    <t>Castellanos González Emiliano Arturo</t>
  </si>
  <si>
    <t>Contreras Mora Hector Fabián</t>
  </si>
  <si>
    <t>Moreno  Canela Angel Eliud</t>
  </si>
  <si>
    <t>Ortega Fajardo Arturo Daniel</t>
  </si>
  <si>
    <t>Rivera Ramírez Dalia Elizabeth</t>
  </si>
  <si>
    <t>Plascencia Díaz Luis Fernando</t>
  </si>
  <si>
    <t>González Flores Cesar Jahel</t>
  </si>
  <si>
    <t>Hernández Ramírez Bryan Uriel</t>
  </si>
  <si>
    <t>Quintero Manzo Cristian Omar</t>
  </si>
  <si>
    <t>González Perezchica Ulises Emmanuel</t>
  </si>
  <si>
    <t>González Perezchica Aquiles Emmanuel</t>
  </si>
  <si>
    <t>Ruiz Villalobos Alan Giovanni</t>
  </si>
  <si>
    <t>Prado López Daniel</t>
  </si>
  <si>
    <t>Ochoa Pérez Cristian Giovanni</t>
  </si>
  <si>
    <t>Ochoa Pérez Jonathan Antonio</t>
  </si>
  <si>
    <t>Cervantes Avila Jessica Guadalupe</t>
  </si>
  <si>
    <t>Cervantes Avila Fatima Yasmin</t>
  </si>
  <si>
    <t>Jiménez Quezada Angel Alejandro</t>
  </si>
  <si>
    <t>Romero Vázquez Bairon Alejandro</t>
  </si>
  <si>
    <t>Calderón Montoya Yessenia Nohemi</t>
  </si>
  <si>
    <t>Nazario Parada Josue Sebastian</t>
  </si>
  <si>
    <t>Pérez Obispo Ricardo Josue</t>
  </si>
  <si>
    <t>Nuño Jaramillo Christian Aarón</t>
  </si>
  <si>
    <t>Monroy López Jorge Francisco</t>
  </si>
  <si>
    <t>Herrera Huerta Miguel Angel</t>
  </si>
  <si>
    <t>Rodríguez Reyes Camila Xitlalli</t>
  </si>
  <si>
    <t>Rivas Urenda Angel Alejandro</t>
  </si>
  <si>
    <t>Orozco Pineda Cristian Ernesto</t>
  </si>
  <si>
    <t>Mares Hernández Cristian Alejandro</t>
  </si>
  <si>
    <t>Jiménez Bolaños Claudio Hector</t>
  </si>
  <si>
    <t>Razo Frías Marely Esther Arumy</t>
  </si>
  <si>
    <t>González Gonzáles Kevin Antonio</t>
  </si>
  <si>
    <t>Nava Amezcua Joshua Gael</t>
  </si>
  <si>
    <t>Mercado Tinoco Cristopher Alberto</t>
  </si>
  <si>
    <t>Boone Garza Fernando Damián</t>
  </si>
  <si>
    <t>Arambula Ramírez Diego</t>
  </si>
  <si>
    <t>Arambula Ramírez Atziri Guadalupe</t>
  </si>
  <si>
    <t>Mercado Nazario Irving Gael</t>
  </si>
  <si>
    <t>Casillas Salazar  Marco Antonio</t>
  </si>
  <si>
    <t>Villanueva Solís Donovan Gael</t>
  </si>
  <si>
    <t>Mendoza Madrigal Leonardo</t>
  </si>
  <si>
    <t>Pérez Sandoval Laura Yoselin</t>
  </si>
  <si>
    <t>Lara Silva Ruth Alejandra</t>
  </si>
  <si>
    <t>Ortiz Melendrez Luis Alberto</t>
  </si>
  <si>
    <t>Ramírez Nava Hugo Emmanuel</t>
  </si>
  <si>
    <t>Prado Hernández Saul</t>
  </si>
  <si>
    <t>Ambriz Hernández Andrea Denisse</t>
  </si>
  <si>
    <t>Mora Hernández Luis Alberto</t>
  </si>
  <si>
    <t>Aguilar Sánchez María Guadalupe</t>
  </si>
  <si>
    <t>Gudiño Yañez Owen Omar</t>
  </si>
  <si>
    <t>Méndez Hernández Edgar Eduardo</t>
  </si>
  <si>
    <t>Vargas Ochoa Luis Eduardo</t>
  </si>
  <si>
    <t>Rodríguez Gómez Mariza</t>
  </si>
  <si>
    <t>Basilio Francisco Perla Marisol</t>
  </si>
  <si>
    <t>Alvarez Espinoza Bryan René</t>
  </si>
  <si>
    <t>Acosta Quevedo América Aimar</t>
  </si>
  <si>
    <t>Gómez Aparicio Bryan Alejandro</t>
  </si>
  <si>
    <t>Martínez Lumbreros Luis Alejandro</t>
  </si>
  <si>
    <t>Rueda Bañuelos Angel Gabriel</t>
  </si>
  <si>
    <t>Hinojosa Ruelas Axel Ulises</t>
  </si>
  <si>
    <t>Ramos Gómez Bryan Miguel</t>
  </si>
  <si>
    <t>Urzua Alvarez Juan Diego</t>
  </si>
  <si>
    <t>Hernández Pérez Ana Nicole</t>
  </si>
  <si>
    <t>García Saucedo Mariana Noemi</t>
  </si>
  <si>
    <t>Rodríguez Saavedra Geovanni Alexander</t>
  </si>
  <si>
    <t>López Medina Christian</t>
  </si>
  <si>
    <t>Miranda Sánchez María Yoselin</t>
  </si>
  <si>
    <t>Miranda Sánchez Pablo de Jesús</t>
  </si>
  <si>
    <t>Ramos Robles Jesús Xavier</t>
  </si>
  <si>
    <t>Hernández Salas Citlalli Joceline</t>
  </si>
  <si>
    <t>Lazaro Flores Paola Lizeth</t>
  </si>
  <si>
    <t>Bernache Ortíz Adrián Axel</t>
  </si>
  <si>
    <t>Ayala Marin Manuel</t>
  </si>
  <si>
    <t>Hombres 36</t>
  </si>
  <si>
    <t>Escamilla Arana Haziel Emiliano</t>
  </si>
  <si>
    <t>Mujeres 11</t>
  </si>
  <si>
    <t>Lomas Delgado Derrick Ramiro</t>
  </si>
  <si>
    <t>Muñoz Daz Cristopher Josue</t>
  </si>
  <si>
    <t>Davalos Martinez Erick Alejandro</t>
  </si>
  <si>
    <t>Franco Diaz Cristopher</t>
  </si>
  <si>
    <t>Ibarra Vazquez Estrella Jocelyn</t>
  </si>
  <si>
    <t>Mendez Aguayo Tanya Itzel</t>
  </si>
  <si>
    <t>Gonzalez Corpus Esmeralda Rubi</t>
  </si>
  <si>
    <t>Ruiz Toribio Luisa Fernanda</t>
  </si>
  <si>
    <t>Ortega Sandoval Odei Leilani</t>
  </si>
  <si>
    <t>Ortega Sandoval Bruno Mauricio</t>
  </si>
  <si>
    <t>Peredo Hernandez Alan Daniel</t>
  </si>
  <si>
    <t>Peredo Hernandez Eliot Alejandro</t>
  </si>
  <si>
    <t>De la Cruz Santos Jaqueline Acereth</t>
  </si>
  <si>
    <t>Guzman Valenzuela Maximiliano</t>
  </si>
  <si>
    <t>Lugardo Gutierrez Juan Alexander</t>
  </si>
  <si>
    <t>Corona Gutierrez Leonardo</t>
  </si>
  <si>
    <t>Quiroz Lucio Celeste Abigail</t>
  </si>
  <si>
    <t>Banda Hernandez Edgar Yael</t>
  </si>
  <si>
    <t>Lopez Martinez Jenifer Marbella</t>
  </si>
  <si>
    <t>Lopez Neri Carlos Exzequiel</t>
  </si>
  <si>
    <t>Vazquez Martinez Axel Alejandro</t>
  </si>
  <si>
    <t>Perez Mendoza Frida Daniela</t>
  </si>
  <si>
    <t>Vazquez Zamarripa Joshua Alejandro</t>
  </si>
  <si>
    <t>Delgadillo Leon Luis Ernesto</t>
  </si>
  <si>
    <t>Niz Ibarra Joel Ulises</t>
  </si>
  <si>
    <t>Guevara Ledesma Carlos Daniel</t>
  </si>
  <si>
    <t>Martel Garcia Marco Alejandro</t>
  </si>
  <si>
    <t>Ramos Perez Carlos</t>
  </si>
  <si>
    <t>Ramirez Hernandez Angello Josef</t>
  </si>
  <si>
    <t>Angeles Padilla Kevin Odin</t>
  </si>
  <si>
    <t>Monroy Mora Esmeralda</t>
  </si>
  <si>
    <t>Vazquez Orozco Julio Cesar</t>
  </si>
  <si>
    <t>Martinez Gonzalez Juan Pablo Jesus</t>
  </si>
  <si>
    <t>Mendez Juarez Marcelo</t>
  </si>
  <si>
    <t>Mendez Juarez Bayron Sebastian</t>
  </si>
  <si>
    <t>Garcia Escobedo Yahel Emiliano</t>
  </si>
  <si>
    <t>Bizarro Ramirez Erick Fernando</t>
  </si>
  <si>
    <t>Hipolito Lopez Christian Eduardo</t>
  </si>
  <si>
    <t>Aguilera Casillas Andrea Miroslava</t>
  </si>
  <si>
    <t>De la Serna Gomez Marco Paul</t>
  </si>
  <si>
    <t>Gomez Castellanos Gustavo Emiliano</t>
  </si>
  <si>
    <t>Rodriguez Atilano Edbert Gael</t>
  </si>
  <si>
    <t>Cardenas Arias Luis Angel</t>
  </si>
  <si>
    <t>Nuñez Guerrero Axel Aaron</t>
  </si>
  <si>
    <t>Ramirez Velazquez Cesar Oswaldo</t>
  </si>
  <si>
    <t>Santos Esparza Yael de Jesus</t>
  </si>
  <si>
    <t>Hombres 43</t>
  </si>
  <si>
    <t>Fernandez Perez Cesar Alejandro</t>
  </si>
  <si>
    <t>Mujeres 20</t>
  </si>
  <si>
    <t>Ascencio Gutierrez Adam Isaac</t>
  </si>
  <si>
    <t>Ramirez Gomez Carlos Isaac</t>
  </si>
  <si>
    <t>Prudencio Guerrero Ian Saul</t>
  </si>
  <si>
    <t>Gomez Herrera Angel Sebastian</t>
  </si>
  <si>
    <t>Marquez Franco Miguel Angel</t>
  </si>
  <si>
    <t>Martinez Mora William Damian</t>
  </si>
  <si>
    <t>Ortiz Rosales Maria Ines</t>
  </si>
  <si>
    <t>Alvarado Arteaga Azhriel Osvaldo</t>
  </si>
  <si>
    <t>Becerra Flores Juan Manuel</t>
  </si>
  <si>
    <t>Bravo Mendoza Norma Valeria</t>
  </si>
  <si>
    <t>Delgado Rodriguez Erick Emmanuel</t>
  </si>
  <si>
    <t>Barcena Lopez Santiago</t>
  </si>
  <si>
    <t>Novoa Gomez Christian Emmanuel</t>
  </si>
  <si>
    <t>Martinez Reyes Sara Elizabeth</t>
  </si>
  <si>
    <t>Gomez Castro Sergio Maximiliano</t>
  </si>
  <si>
    <t>Sanchez Baez Leticia Janeth</t>
  </si>
  <si>
    <t>Almanza Martinez Evelyn Sinai</t>
  </si>
  <si>
    <t>Caballero Rivera Marduk Osvaldo</t>
  </si>
  <si>
    <t>Manriquez Castañeda Fernando de Jesus</t>
  </si>
  <si>
    <t>Mora Iñiguez Perzico Gael</t>
  </si>
  <si>
    <t>Fuentes Rivera Andrea</t>
  </si>
  <si>
    <t>Nuño Galindo Jorge Luis</t>
  </si>
  <si>
    <t>Bobadilla Solorzano Azriel Edrei</t>
  </si>
  <si>
    <t xml:space="preserve">Bobadilla Solorzano Zabdiel Barzilai </t>
  </si>
  <si>
    <t>Serrano Brambila Erika Liliana</t>
  </si>
  <si>
    <t>Arana Perales Marco Antonio</t>
  </si>
  <si>
    <t>Pico Cardenas Angel Enoch</t>
  </si>
  <si>
    <t>Montes Cruz Pedro Alexander</t>
  </si>
  <si>
    <t>Sanchez Rodriguez Christian Raul</t>
  </si>
  <si>
    <t>Ramirez de la Rosa Leonardo Santiago</t>
  </si>
  <si>
    <t>Banda Gaspar Valeria Guadalupe</t>
  </si>
  <si>
    <t>Rodriguez Hernandez Judith Vanessa</t>
  </si>
  <si>
    <t>Carmona Vidaurri Bruno Damian</t>
  </si>
  <si>
    <t>Velasco Villalvazo Fatima Natali</t>
  </si>
  <si>
    <t>Garcia Escobedo Valeria Sofia</t>
  </si>
  <si>
    <t>Ramirez Zaragoza Antonio Javier</t>
  </si>
  <si>
    <t>Diaz Aceves Eduardo Haziel</t>
  </si>
  <si>
    <t>De la torre Rosales Cristian Alonso</t>
  </si>
  <si>
    <t>Rodriguez Santos Victor Alejandro</t>
  </si>
  <si>
    <t>Ortega Fajardo Tania Alejandra</t>
  </si>
  <si>
    <t>Cervantes Avila  Fatima Yasmin</t>
  </si>
  <si>
    <t>Silva Mora Cindy Joseline</t>
  </si>
  <si>
    <t>Martinez Cortes Itzel Estefania</t>
  </si>
  <si>
    <t>Arreola Arredondo Jose de Jesus</t>
  </si>
  <si>
    <t>Gonzalez Rodriguez Jorge Michelle</t>
  </si>
  <si>
    <t>Ramos Garabito Axel</t>
  </si>
  <si>
    <t>Colasco Nuñez Ostin Yeremy</t>
  </si>
  <si>
    <t>Agustin Lara Nadia Lizeth</t>
  </si>
  <si>
    <t>Garcia Coronado Brittany Tanairi</t>
  </si>
  <si>
    <t>Aviña Martinez Rodolfo</t>
  </si>
  <si>
    <t>Ramirez Garcia Jose Alfredo</t>
  </si>
  <si>
    <t>Mares Mora Adriana Monserrat</t>
  </si>
  <si>
    <t>Castellanos Ibarra Christopher ALI</t>
  </si>
  <si>
    <t>Ramirez  Mariscal Cristhian Alexander</t>
  </si>
  <si>
    <t>Aguilera Alvarado Oscar Santiago</t>
  </si>
  <si>
    <t>Navarro Sedano Brian Daniel</t>
  </si>
  <si>
    <t>Plascencia Zaragoza Angel Sebastian</t>
  </si>
  <si>
    <t>Salazar Sanchez Larisa</t>
  </si>
  <si>
    <t>Valdivia Casteñeda Daniel Isaac</t>
  </si>
  <si>
    <t>Haro Gomez Nadia Lizbeth</t>
  </si>
  <si>
    <t>Lopez Pastor Eduardo Maximiliano</t>
  </si>
  <si>
    <t>Gonzalez Hernandez Aldo Rene</t>
  </si>
  <si>
    <t>49 Hombres</t>
  </si>
  <si>
    <t>Gonzalez Hernandez Angel Gael</t>
  </si>
  <si>
    <t>15 Mujeres</t>
  </si>
  <si>
    <t>Ponce de Leon Estanez Melyssa</t>
  </si>
  <si>
    <t>Rodriguez Carrillo Cristian Alberto</t>
  </si>
  <si>
    <t>Ortega Flores Alondra Abigai</t>
  </si>
  <si>
    <t>Saavedra Romo Diego Kaleb</t>
  </si>
  <si>
    <t>Rea Velazquez Kristoff Ernesto</t>
  </si>
  <si>
    <t>Bracamontes Jimenez Jonathan de Jesus</t>
  </si>
  <si>
    <t>Gutierrez Berumen Carlos Ernesto</t>
  </si>
  <si>
    <t>Flores Escalera Hector Eduardo</t>
  </si>
  <si>
    <t>Lozano Gutierrez Angel Guillermo</t>
  </si>
  <si>
    <t>Solano Barragn Diego de Jesús</t>
  </si>
  <si>
    <t>Macias Echeverria Ramon Eduardo</t>
  </si>
  <si>
    <t>Arteaga Mendez Samantha Gabriela</t>
  </si>
  <si>
    <t>De Anda Garcia Edwin Javier</t>
  </si>
  <si>
    <t>Coronado Mendoza Brandon Yael</t>
  </si>
  <si>
    <t>Avila Meza Alissa Darinha</t>
  </si>
  <si>
    <t>Flores Sanchez Lizeth Esmeralda</t>
  </si>
  <si>
    <t>Basulto Rodriguez Erick</t>
  </si>
  <si>
    <t>Corrales Danesta Angel Daniel</t>
  </si>
  <si>
    <t>Hernandez Flores Bella Violeta</t>
  </si>
  <si>
    <t>Lara Ramirez Angel Damian</t>
  </si>
  <si>
    <t>Torres Zarate Gabriel Tadeo</t>
  </si>
  <si>
    <t>Castillo Sanchez Kevin Antonio</t>
  </si>
  <si>
    <t>Preciado Rivera Angel Antonio</t>
  </si>
  <si>
    <t>Herrera Aguilera Guadalupe Estefania</t>
  </si>
  <si>
    <t>Ruiz Rodriguez Julio Cesar</t>
  </si>
  <si>
    <t>Navarro Barba Christian</t>
  </si>
  <si>
    <t>Sanchez Rodriguez Demian Ricardo</t>
  </si>
  <si>
    <t>Quintero Martinez Cesar Hernando</t>
  </si>
  <si>
    <t>Gonzalez Perez Adrian Ulises</t>
  </si>
  <si>
    <t>Toscano Barajas Alejandro Misael</t>
  </si>
  <si>
    <t>Gurrola Enciso Adolfo Samuel</t>
  </si>
  <si>
    <t>Peña Gonzalez Jose Angel</t>
  </si>
  <si>
    <t>Loza Lujano Jose Andres</t>
  </si>
  <si>
    <t>Loza Lujano Cesar Abraham</t>
  </si>
  <si>
    <t>Avila Meza Julio Guadalupe</t>
  </si>
  <si>
    <t>Aceves Vitela Laura Estefania</t>
  </si>
  <si>
    <t>Aceves Vitela Luis Daniel</t>
  </si>
  <si>
    <t>Carrillo Mendoza David Armando</t>
  </si>
  <si>
    <t>Nuñez Gonzalez Arleth Damaris</t>
  </si>
  <si>
    <t>Baltazar Villafan Karen Itzel</t>
  </si>
  <si>
    <t>Velarde Chavez Maximiliano</t>
  </si>
  <si>
    <t>Nesta Navarro Alan Eduardo</t>
  </si>
  <si>
    <t>Diaz Velazquez Juan Francisco</t>
  </si>
  <si>
    <t>Cardona Calderon Yaretzy</t>
  </si>
  <si>
    <t>Aguirre Ramirez Jonathan Abraham</t>
  </si>
  <si>
    <t>Corona Flores Barbara Isabel</t>
  </si>
  <si>
    <t>Marquez Gutierrez Jesus Efren</t>
  </si>
  <si>
    <t>Romero Galindo Manuel Alejandro</t>
  </si>
  <si>
    <t>Rodriguez Saavedra Geovanni Alexander</t>
  </si>
  <si>
    <t>Avarez Quezada Ricardo Emmanuel</t>
  </si>
  <si>
    <t>Martinez Flores Milton Javier</t>
  </si>
  <si>
    <t>Reyes Hernandez Quetzin</t>
  </si>
  <si>
    <t>Cortes Villarreal Karol Francisco</t>
  </si>
  <si>
    <t>Cortes Villarreal Angel Arturo</t>
  </si>
  <si>
    <t>Baltazar Quiñonez Rocio Alejandra</t>
  </si>
  <si>
    <t>Cervantes Vallejo Gustavo Alonso</t>
  </si>
  <si>
    <t>Acosta Torres Rogelio</t>
  </si>
  <si>
    <t>Galaviz Navarro Andrea Alejandra</t>
  </si>
  <si>
    <t>Alvarado Cisneros Santiago Azael</t>
  </si>
  <si>
    <t>Alvarado Cisneros Daniel Alejandro</t>
  </si>
  <si>
    <t>De la Cruz Lopez Edwin Yael</t>
  </si>
  <si>
    <t>Mendoza Carrillo Matias Sebastian</t>
  </si>
  <si>
    <t>Colin Rubio Ian Caleb</t>
  </si>
  <si>
    <t>35 Hombres</t>
  </si>
  <si>
    <t>Medrano González Eder Alexander</t>
  </si>
  <si>
    <t>18 Mujeres</t>
  </si>
  <si>
    <t>Briseño Pereira Victor Daniel</t>
  </si>
  <si>
    <t>Becerra López Santiago de Jesús</t>
  </si>
  <si>
    <t>Becerra López Kevin Antonio</t>
  </si>
  <si>
    <t>Mendoza Alvarez Francisco</t>
  </si>
  <si>
    <t>Nava Valencia Gloria</t>
  </si>
  <si>
    <t>Nava Valencia Francisco Emiliano</t>
  </si>
  <si>
    <t>Borja Carrillo Jenifer Itzel</t>
  </si>
  <si>
    <t>Alvarez Quezada Lourdes Paulina</t>
  </si>
  <si>
    <t>Medrano Paz Alan Yael</t>
  </si>
  <si>
    <t>Velazco Meza Elba Margarita</t>
  </si>
  <si>
    <t>Hernández Contreras  Saul Gabriel</t>
  </si>
  <si>
    <t>Fernandez Orozco Jocelin Paola</t>
  </si>
  <si>
    <t>Sosa Luna Jorge Adonai</t>
  </si>
  <si>
    <t>Martínez Vázquez Evelyn Vanessa</t>
  </si>
  <si>
    <t>Chavez Ramírez Enrique Gael</t>
  </si>
  <si>
    <t>Camacho Ramírez Dariana Elizabeth</t>
  </si>
  <si>
    <t>Camacho Ramírez Priscila Guadalupe</t>
  </si>
  <si>
    <t>Lara Silva Bryan Alejandro</t>
  </si>
  <si>
    <t>Montiel Rodríguez Gabriela Guadalupe</t>
  </si>
  <si>
    <t>Montiel Rodríguez Alondra Guadalupe</t>
  </si>
  <si>
    <t>Hernández Ramirez Jonathan Gibrahan</t>
  </si>
  <si>
    <t>Eaparza Valenzuela Jessica Anahi</t>
  </si>
  <si>
    <t>Gallegos López Angel Yeudiel</t>
  </si>
  <si>
    <t>Carrillo Gallegos Amaiyte Taiyari</t>
  </si>
  <si>
    <t>Legorreta Escarcega Irvin Ivan</t>
  </si>
  <si>
    <t>Nava Valencia Juan Pablo</t>
  </si>
  <si>
    <t>Luis Diosdado Ricardo</t>
  </si>
  <si>
    <t>Luis Diosdado Emiliano</t>
  </si>
  <si>
    <t>Jiménez Zavala Hector José</t>
  </si>
  <si>
    <t>Sevilla Macías Angel Emmanuel</t>
  </si>
  <si>
    <t xml:space="preserve"> Aguayo Casas Jorge Eduardo</t>
  </si>
  <si>
    <t>Aguayo Casas  Jorge Yael</t>
  </si>
  <si>
    <t>Ramírez Oregel Patricia</t>
  </si>
  <si>
    <t>Bernal Parra Saul Alexander</t>
  </si>
  <si>
    <t>Lizaola Tapia Bryan Jair</t>
  </si>
  <si>
    <t>Nava Cortés Ayde  Abigail</t>
  </si>
  <si>
    <t>Bobadilla Solorzano Jocabeth Abigail</t>
  </si>
  <si>
    <t>Benitez Moya Bryan Andrés</t>
  </si>
  <si>
    <t>Rodríguez Ramírez Marcos Guadalupe</t>
  </si>
  <si>
    <t>García Rodríguez Fatima Alejandra</t>
  </si>
  <si>
    <t>Rodríguez Guzmán Victor Zadquiel</t>
  </si>
  <si>
    <t>Pérez Padilla  Erick Jareth</t>
  </si>
  <si>
    <t>Ochoa Escobedo Karen Michelle</t>
  </si>
  <si>
    <t>Nevares Ríos Miguel</t>
  </si>
  <si>
    <t>Flores Briseño Felipe Noe</t>
  </si>
  <si>
    <t>Llamas Valdéz Ian Daniel</t>
  </si>
  <si>
    <t>Mora Terán Julio Adviel</t>
  </si>
  <si>
    <t>Muñoz de Jesús Kevin Salvador</t>
  </si>
  <si>
    <t xml:space="preserve"> Trigueros Flores Barbara Pamela</t>
  </si>
  <si>
    <t>Venegas Luna Angel Salvador</t>
  </si>
  <si>
    <t>Venegas Luna José Adriano</t>
  </si>
  <si>
    <t>Ornelas Barajas Emiliano</t>
  </si>
  <si>
    <t>37 Hombres</t>
  </si>
  <si>
    <t>Rodríguez García Ana Isabel</t>
  </si>
  <si>
    <t>14 Mujeres</t>
  </si>
  <si>
    <t>Rodríguez García Josue</t>
  </si>
  <si>
    <t>Chávez Márquez Iker Abdel</t>
  </si>
  <si>
    <t>Chávez Márquez Joshua Yozmary</t>
  </si>
  <si>
    <t>Islas Mariscal Oscar Fernando</t>
  </si>
  <si>
    <t>Chavez Reyes Luis Manuel</t>
  </si>
  <si>
    <t>Cortés Vargas Vanessa Yazmin</t>
  </si>
  <si>
    <t>Arvizu Ramirez Cesar Andres</t>
  </si>
  <si>
    <t>Ramirez Espino Morahima Sugey</t>
  </si>
  <si>
    <t>Silva Bernal Jesus Octavio</t>
  </si>
  <si>
    <t>Ortiz Martinez Luisa Gabriela</t>
  </si>
  <si>
    <t>Barajas Juarez Edwin Alexis</t>
  </si>
  <si>
    <t>Garcia Gaspar Erick Daniel</t>
  </si>
  <si>
    <t>Mendoza Cortes Evelyn Magali</t>
  </si>
  <si>
    <t>Ramirez Gonzalez Joel Emiliano</t>
  </si>
  <si>
    <t>Vazquez Cocolan Jose Daniel</t>
  </si>
  <si>
    <t>Arreola Novoa Juan Pablo</t>
  </si>
  <si>
    <t>Arreola Novoa Fatima del Refugio</t>
  </si>
  <si>
    <t>Rodriguez Vazquez Alan Yahir</t>
  </si>
  <si>
    <t>Santoyo Gonzalez Jose Emiliano</t>
  </si>
  <si>
    <t>Arechiga Fernandez Christopher Alexander</t>
  </si>
  <si>
    <t>Gomez Cortes Diego</t>
  </si>
  <si>
    <t>Gomez Cortes Aldo</t>
  </si>
  <si>
    <t>Sanchez Sierra Diego Alejandro</t>
  </si>
  <si>
    <t>Perez de Lara Monzon Carlos Miguel</t>
  </si>
  <si>
    <t>Correa Panduro Gabriel Alejandro</t>
  </si>
  <si>
    <t>Gonzalez Chavero Angeline Guadalupe</t>
  </si>
  <si>
    <t>Vazquez Reyes Romina</t>
  </si>
  <si>
    <t>Duran Cortes Camila Mariana</t>
  </si>
  <si>
    <t>Sencion Monreal Alexis Rodrigo</t>
  </si>
  <si>
    <t>Diaz Gutierrez Oliver Adrian</t>
  </si>
  <si>
    <t>Adame Benitez Nierina Itzel</t>
  </si>
  <si>
    <t>Gutierrez Vazquez Kenneth Mizael</t>
  </si>
  <si>
    <t>Chavez Gonzalez Jose Israel</t>
  </si>
  <si>
    <t>Chavez Gonzalez Saul</t>
  </si>
  <si>
    <t>Sandoval Peña Fatima Janet</t>
  </si>
  <si>
    <t>Martinez Torres Jose Julio</t>
  </si>
  <si>
    <t>Mora Gomez Martin Daniel</t>
  </si>
  <si>
    <t>Hinojosa Cortes Jorge Andres</t>
  </si>
  <si>
    <t>Guzman Meneses London Genesis</t>
  </si>
  <si>
    <t>Pichardo Franco Angel Moises</t>
  </si>
  <si>
    <t>Marquez Garcia Gael Alexander</t>
  </si>
  <si>
    <t>Lopez Martinez Angel Emmanuel</t>
  </si>
  <si>
    <t>Rivas Robles Fatima Ruth</t>
  </si>
  <si>
    <t>Vimbela Barajas Erick Oswaldo</t>
  </si>
  <si>
    <t>Vazquez Sanchez Juan Diego Ali</t>
  </si>
  <si>
    <t>Miranda Ramos Erick Santiago</t>
  </si>
  <si>
    <t>Uribe Martinez Angel Emmanuel</t>
  </si>
  <si>
    <t>Rodriguez Vazquez Yareli Noemi</t>
  </si>
  <si>
    <t>Silva Lira Juan Manuel</t>
  </si>
  <si>
    <t>Rojas Ortiz Luis Fernando</t>
  </si>
  <si>
    <t>65 Hombres</t>
  </si>
  <si>
    <t>Medina Vaquera Luis Emiliano</t>
  </si>
  <si>
    <t>21 Mujeres</t>
  </si>
  <si>
    <t>Rangel del Toro Rodrigo Josue</t>
  </si>
  <si>
    <t>Martinez Sotelo Alberto Israel</t>
  </si>
  <si>
    <t>Preciado Martinez Jose Antonio</t>
  </si>
  <si>
    <t>Ayala Delgadillo David Giovany</t>
  </si>
  <si>
    <t>Hernandez Gonzalez Francisco Javier</t>
  </si>
  <si>
    <t>Escobedo Terrones Jose Salvador</t>
  </si>
  <si>
    <t>Hernandez Ortiz Daniel</t>
  </si>
  <si>
    <t>Carcamo Cuellar Lorena Josefina</t>
  </si>
  <si>
    <t>Nuñez Martinez Paola Guadalupe</t>
  </si>
  <si>
    <t>Torres Amezquita Jesus Antonio</t>
  </si>
  <si>
    <t>Hernandez Parra Jonatha Alexis</t>
  </si>
  <si>
    <t>Chavez Romero Karla Jimena</t>
  </si>
  <si>
    <t>Reyes Veytia Aldo Elias</t>
  </si>
  <si>
    <t>Camacho Floes Edgar Yaret</t>
  </si>
  <si>
    <t>Velasco Meza Elba Margarita</t>
  </si>
  <si>
    <t>Reyes Alcala Rodolfo Jose</t>
  </si>
  <si>
    <t>Garcia Bobadilla Joseph Emmanuel</t>
  </si>
  <si>
    <t>Aguayo Zepeda Luis Yael</t>
  </si>
  <si>
    <t>Gonzalez Martinez Yesenia Guadalupe</t>
  </si>
  <si>
    <t>Vera Orozco Pedro Iván</t>
  </si>
  <si>
    <t>Monroy Lopez Carlos Daniel</t>
  </si>
  <si>
    <t>Dominguez Peregrina Jorge Abraham</t>
  </si>
  <si>
    <t>Leon Cordova Jesus Guadalupe</t>
  </si>
  <si>
    <t>Escobedo Terrones Cesar Gabriel</t>
  </si>
  <si>
    <t>Gollaz Arias Giovanni Alexander</t>
  </si>
  <si>
    <t>Chavez Romero Melanie Montserrat</t>
  </si>
  <si>
    <t>Rios Guerrero Joseline</t>
  </si>
  <si>
    <t>Díaz Morales Isabel</t>
  </si>
  <si>
    <t>López Torres Karol Hiram</t>
  </si>
  <si>
    <t>Salcedo Alvares Michelle</t>
  </si>
  <si>
    <t>Guzmán Torre Angel Osvaldo</t>
  </si>
  <si>
    <t>Ochoa Márquez Faviola Nyeli</t>
  </si>
  <si>
    <t>González Chávez Juan Pablo</t>
  </si>
  <si>
    <t>González Chávez Carlos Mateo</t>
  </si>
  <si>
    <t>Martínez Zavala Luis Josua</t>
  </si>
  <si>
    <t>Cerrillo Toledano Rosario Emmanuel</t>
  </si>
  <si>
    <t>Garin Gutierrez Dominic Nathan</t>
  </si>
  <si>
    <t>Macías Rodríguez Kevin Alexander</t>
  </si>
  <si>
    <t>Gómez  Gutiérrez Luis Gerardo</t>
  </si>
  <si>
    <t>Pérez González Erick Alexander</t>
  </si>
  <si>
    <t>Rodríguez Amezcua Ambar Fatima</t>
  </si>
  <si>
    <t>García Tabares Ernesto Yael</t>
  </si>
  <si>
    <t>Loera López Jesús Alfredo</t>
  </si>
  <si>
    <t>Pérez Morán José  Ricardo</t>
  </si>
  <si>
    <t>Aguayo Chavira Oscar Alexander</t>
  </si>
  <si>
    <t>Padron Coldivar Carlos Emanuel</t>
  </si>
  <si>
    <t>Ornelas García Victor Gael</t>
  </si>
  <si>
    <t>Ornelas García Miguel Alejandro</t>
  </si>
  <si>
    <t>Acosta Arana Kenia Patricia</t>
  </si>
  <si>
    <t>Trujillo Orozco Iñaky Javier</t>
  </si>
  <si>
    <t>Moreno García Emiliano</t>
  </si>
  <si>
    <t>Cervantes Vallejo Alejandro</t>
  </si>
  <si>
    <t>Vázquez Aguilar Diego Gael</t>
  </si>
  <si>
    <t>Cabral Rosas Ian Gael</t>
  </si>
  <si>
    <t>Reyna Vanessa</t>
  </si>
  <si>
    <t>Aguilera Ríos Alonso Uriel</t>
  </si>
  <si>
    <t>Medina Aldana Fernanda Yaretzi</t>
  </si>
  <si>
    <t>Rivera Moreno Adrian Yandel</t>
  </si>
  <si>
    <t>Lozano Ramírez Jesús Daniel</t>
  </si>
  <si>
    <t>Padilla Ramírez Joshua Tadeo</t>
  </si>
  <si>
    <t>Alaguna Lizama Cristoper Azael</t>
  </si>
  <si>
    <t>González Sandoval Iker Jesús</t>
  </si>
  <si>
    <t>Sandoval Díaz Mayra Angelica</t>
  </si>
  <si>
    <t>Barrera Velasco Akin Kaleb</t>
  </si>
  <si>
    <t>Muñoz Chavarin Josue Alejandro</t>
  </si>
  <si>
    <t>Ignacio Ramírez Issac Oswaldo</t>
  </si>
  <si>
    <t>Cazares Vargas Erik Abraham</t>
  </si>
  <si>
    <t>Becerra Monroy Alberto Salome</t>
  </si>
  <si>
    <t>Haro Nungaray Vanessa Estefany</t>
  </si>
  <si>
    <t>González Guerrero Melani Montserrat</t>
  </si>
  <si>
    <t>Ramírez Cervantes Victor David</t>
  </si>
  <si>
    <t>Nuñez León Gerardo Daniel</t>
  </si>
  <si>
    <t>González Herrera Cesar</t>
  </si>
  <si>
    <t>Ríos Ramírez Humberto</t>
  </si>
  <si>
    <t>Rodríguez Franco Cesar Alonso</t>
  </si>
  <si>
    <t>García Martínez Pablo Francisco</t>
  </si>
  <si>
    <t>Montoya Flores Renata Adali</t>
  </si>
  <si>
    <t>Montoya Flores Romina Irais</t>
  </si>
  <si>
    <t>Vertiz  Hernández Leonardo Daniel</t>
  </si>
  <si>
    <t>Gama Velazquez Eder Alejandro</t>
  </si>
  <si>
    <t>Garcia Aguilar Leonardo Alexander</t>
  </si>
  <si>
    <t>Rojo Cortes Naomi Betsabe</t>
  </si>
  <si>
    <t>Gonzalez Escobar Ernesto A.</t>
  </si>
  <si>
    <t>Hernandez Ibarra Nathaly Montserrat</t>
  </si>
  <si>
    <t>Arriaga Rodríguez Leonardo Gael</t>
  </si>
  <si>
    <t>48 Hombres</t>
  </si>
  <si>
    <t>Sepulveda Lara America Guadalupe</t>
  </si>
  <si>
    <t>Hernandez Jimenez Ian Emmanuel</t>
  </si>
  <si>
    <t>Aranda Lopez Sandy Nicole</t>
  </si>
  <si>
    <t>Jones Reynoso Maria Luisa</t>
  </si>
  <si>
    <t>Acosta Martinez David Ernesto</t>
  </si>
  <si>
    <t>Gutierrez Miranda Minerva</t>
  </si>
  <si>
    <t>Cruz Cortes Carlos Uriel</t>
  </si>
  <si>
    <t>Medrano Reyes Jesus Emmanuel</t>
  </si>
  <si>
    <t>Juarez Hernandez Johan Rodrigo</t>
  </si>
  <si>
    <t>Aguirre Trujillo Fernando Joel</t>
  </si>
  <si>
    <t>Garcia Razo Mariana Isabel</t>
  </si>
  <si>
    <t>Garcia Razo Sergio Joaquin</t>
  </si>
  <si>
    <t>Garcia Razo Daniel Alejandro</t>
  </si>
  <si>
    <t>Ramirez Cardenas Marco Isaac</t>
  </si>
  <si>
    <t>Cruz Salido Luis Enrique</t>
  </si>
  <si>
    <t>Cruz Salcido Ivan Alejandro</t>
  </si>
  <si>
    <t>Muñoz Abundis Jorge Adrian</t>
  </si>
  <si>
    <t>Nuñez Gaytan Azaf H.</t>
  </si>
  <si>
    <t>Gonzalez Torres Kevin</t>
  </si>
  <si>
    <t>Gonzalez Torres Damaris</t>
  </si>
  <si>
    <t>Gonzalez Torres Alexander</t>
  </si>
  <si>
    <t>Rodriguez Perez Jose Reynaldo</t>
  </si>
  <si>
    <t>Rodriguez Perez Francisco Farid</t>
  </si>
  <si>
    <t>Jimenez Rodolfo</t>
  </si>
  <si>
    <t>Navarro Estrada Francisco Emiliano</t>
  </si>
  <si>
    <t>Macias Treviño Iker Leonardo</t>
  </si>
  <si>
    <t>Rusiles Arias Jocelyn Esmeralda</t>
  </si>
  <si>
    <t>Loredo Vazquez Joshua Misael</t>
  </si>
  <si>
    <t>Esebio Navarro Maria Guadalupe</t>
  </si>
  <si>
    <t>Rocha Lozano Andrea Nathaly</t>
  </si>
  <si>
    <t>Castro Marquez Emiliano Misael</t>
  </si>
  <si>
    <t>Robledo Santos Fatima K.</t>
  </si>
  <si>
    <t>Jimenez Velazquez Jeshua Nazaret</t>
  </si>
  <si>
    <t>De la Serna Gomez Diego Alonso</t>
  </si>
  <si>
    <t>Rodriguez Gonzalez Juan Pablo</t>
  </si>
  <si>
    <t>Rusiles Arias Fatima Jacqueline</t>
  </si>
  <si>
    <t>Rusiles Arias Daniel Alejandro</t>
  </si>
  <si>
    <t>Flores Bernal Adriana Alejandra</t>
  </si>
  <si>
    <t>Flores Bernal Alan Daniel</t>
  </si>
  <si>
    <t>Flores Bernal leslie Guadalupe</t>
  </si>
  <si>
    <t>Valverde Sicialiano Francisco Guadalupe</t>
  </si>
  <si>
    <t>Longoria Mendoza Angel Gabriel</t>
  </si>
  <si>
    <t>Rivas Zaragoza Gabriel Emiliano</t>
  </si>
  <si>
    <t>Garcia Gonzalez Josue Sebastian</t>
  </si>
  <si>
    <t>Moreno Cabrera Norleth Citlali</t>
  </si>
  <si>
    <t>Torres Barajas Javier Eduardo</t>
  </si>
  <si>
    <t>Torres Barajas Jose Angel</t>
  </si>
  <si>
    <t>Valdez Gonzalez Axel Matias</t>
  </si>
  <si>
    <t>Moya Roquez Alondra Maria</t>
  </si>
  <si>
    <t>Lee Robles Santiago</t>
  </si>
  <si>
    <t>Seifert Zuñiga Deren Noe</t>
  </si>
  <si>
    <t>Saldivar Iñiguez Eduardo Nicolas</t>
  </si>
  <si>
    <t>Martinez Garcia Leonardo de Jesus</t>
  </si>
  <si>
    <t>Ramirez Magaña Evelyn Jocelyn</t>
  </si>
  <si>
    <t>Rodriguez Arias Angel</t>
  </si>
  <si>
    <t>Chavez Reyes Maria Fernanda</t>
  </si>
  <si>
    <t>Chavez Reyes Cynthia</t>
  </si>
  <si>
    <t>Gonzalez Rodriguez Kenia S.</t>
  </si>
  <si>
    <t>Medina Zatarain Angel Emmanuel</t>
  </si>
  <si>
    <t>Galindo Velasco Brandon</t>
  </si>
  <si>
    <t>Hernandez Montelongo J. Arturo</t>
  </si>
  <si>
    <t>De la Torre Macias Sergio Emiliano</t>
  </si>
  <si>
    <t>Martinez Quezada Dana Suvani</t>
  </si>
  <si>
    <t>Martinez Quezada Oswer Alejandro</t>
  </si>
  <si>
    <t>Chiron Rosales Ares Lestat</t>
  </si>
  <si>
    <t xml:space="preserve">Sandoval Salinas Angel Giovanni  </t>
  </si>
  <si>
    <t>Sanchez Rosales Angel Julian</t>
  </si>
  <si>
    <t>Perez Robles Josue Isaias</t>
  </si>
  <si>
    <t>Hernandez Rodriguez Jose</t>
  </si>
  <si>
    <t>Hernandez Rodriguez Carlos Jair</t>
  </si>
  <si>
    <t>Romero Gonzalez Diego Alexander</t>
  </si>
  <si>
    <t>Romero Gonzalez Israel</t>
  </si>
  <si>
    <t>Zamudio Perez Harumy Puleth</t>
  </si>
  <si>
    <t>Gonzalez Rodriguez Cristian Alexander</t>
  </si>
  <si>
    <t>Serrano Hernandez Alan Farid</t>
  </si>
  <si>
    <t>Rodriguez Garcia Andrea</t>
  </si>
  <si>
    <t>Rodriguez Garcia Alexa Natali</t>
  </si>
  <si>
    <t>Rosas Mancilla Yoandrik Daniel Abima</t>
  </si>
  <si>
    <t>Martinez Tapia Brandon Alejandro</t>
  </si>
  <si>
    <t>Ramirez Torres Fernando</t>
  </si>
  <si>
    <t>Alvarado Higareda Mariana Raquel</t>
  </si>
  <si>
    <t>Alvarado Higareda Victoriano Antonio</t>
  </si>
  <si>
    <t>Flores Barragan Aron Axel</t>
  </si>
  <si>
    <t>Garcia Delgado Dante Kaleb</t>
  </si>
  <si>
    <t>Lopez Arambula Selene Elizabeth</t>
  </si>
  <si>
    <t>Alamos Ponce Emiliano</t>
  </si>
  <si>
    <t>Barbosa Cruz Felix Rene</t>
  </si>
  <si>
    <t>Villlegas Villanueva Maria Fernanda</t>
  </si>
  <si>
    <t>Villegas Villenueva Janeth Berenice</t>
  </si>
  <si>
    <t>Garcia Tovar Jonathan Isaac</t>
  </si>
  <si>
    <t>Encarnacion Orozco Eduardo Gael</t>
  </si>
  <si>
    <t>Sanchez Escoto Denise Monserrat</t>
  </si>
  <si>
    <t>Diaz Gonzalez Arleth Yaredy</t>
  </si>
  <si>
    <t>Armenta Martinez Hermaione Scalette</t>
  </si>
  <si>
    <t>Ruiz Lazaro Nery</t>
  </si>
  <si>
    <t xml:space="preserve">Lopez Quezada Jose Eduardo </t>
  </si>
  <si>
    <t>Chavoya Soto Mauricio</t>
  </si>
  <si>
    <t>Gutierrez Vazquez Nahomy Esmeralda</t>
  </si>
  <si>
    <t>Oviedo Garcia Kevin Saul</t>
  </si>
  <si>
    <t>Bañuelos Villalpando Leonardo Alejandro</t>
  </si>
  <si>
    <t>Torres Amezquita Claudia Guadalupe</t>
  </si>
  <si>
    <t>Alzaga Colmenero Jesus Alejandro</t>
  </si>
  <si>
    <t>Alzaga Colmenero Joaquin Guadalupe</t>
  </si>
  <si>
    <t>Alzaga Colmenero Carlos Joaquin</t>
  </si>
  <si>
    <t>Covarrubias Rivera Emiliano</t>
  </si>
  <si>
    <t>Ramirez Solorio Daniela Alejandra</t>
  </si>
  <si>
    <t>Ramirez Solorio Karina Gabriela</t>
  </si>
  <si>
    <t>Mercado Reyes Alondra Abigail</t>
  </si>
  <si>
    <t>Zaragoza Santos Kristel Guadalupe</t>
  </si>
  <si>
    <t>Padilla Saucedo Joshua</t>
  </si>
  <si>
    <t>Madera Martinez David Uriel</t>
  </si>
  <si>
    <t>Rivera Camargo Josue Yahir</t>
  </si>
  <si>
    <t>De la cruz Farias Orlando Jared</t>
  </si>
  <si>
    <t>Diaz Madrigal Bruno</t>
  </si>
  <si>
    <t>Padilla Garcia Jazmin Elizabeth</t>
  </si>
  <si>
    <t xml:space="preserve">Covarrubias Rivera Melanie  Adriana </t>
  </si>
  <si>
    <t>Zamudio Herrera Kevin Miguel</t>
  </si>
  <si>
    <t>Hernandez Barrera Aislin Guadalupe</t>
  </si>
  <si>
    <t>Torres Amezquita Isabel Margarita</t>
  </si>
  <si>
    <t>Ramirez Zuñiga Angel Gabriel</t>
  </si>
  <si>
    <t>Gomez Gonzalez Carlos Daniel</t>
  </si>
  <si>
    <t>Gutierrez Torres Inez Alejandra</t>
  </si>
  <si>
    <t>Aguilar Alcazar Eimy Nicole</t>
  </si>
  <si>
    <t>Gonzalez Flores Aldo Emmanuel</t>
  </si>
  <si>
    <t>Nava Oñate Donovan Kobyan</t>
  </si>
  <si>
    <t>Calderon Castro Marcos Damian</t>
  </si>
  <si>
    <t>Muñoz Navarro Derec Joshiro</t>
  </si>
  <si>
    <t>Meza Lopez Gerardo Josue</t>
  </si>
  <si>
    <t>Villagran Pontifes Ruth Guadalupe</t>
  </si>
  <si>
    <t>Zepeda Jaramillo Aaron Alejandro</t>
  </si>
  <si>
    <t>Juarez Partida Chelsy Ailin</t>
  </si>
  <si>
    <t>Arismendez Cruz Eduardo Daniel</t>
  </si>
  <si>
    <t>Perez Macias Hector Felipe</t>
  </si>
  <si>
    <t>Rivera Ibarra Daniel Alejandro</t>
  </si>
  <si>
    <t>Mendoza Alvarado Santiago</t>
  </si>
  <si>
    <t>Soriano Monreal Valentina Guadalupe</t>
  </si>
  <si>
    <t>Mares Hernandez Roberto Alejandro</t>
  </si>
  <si>
    <t>Gonzalez Ibarra German Israel</t>
  </si>
  <si>
    <t>Gonzalez Ibarra Zeus Santiago</t>
  </si>
  <si>
    <t>De La Torre Barretos Armando Guriel</t>
  </si>
  <si>
    <t>Alfaro Lomeli Edgar Nicolas</t>
  </si>
  <si>
    <t>Torres Carrasco Lyam Alexander</t>
  </si>
  <si>
    <t>Gonzalez Gallo Cristopoher</t>
  </si>
  <si>
    <t>Guevara Fierro Brayan Uriel</t>
  </si>
  <si>
    <t>Luna Principal Cesar Antonio</t>
  </si>
  <si>
    <t>Villarreal Zuñiga Carlos Armando</t>
  </si>
  <si>
    <t>Rodriguez Cabrera Ivan Enrique</t>
  </si>
  <si>
    <t>Velazquez Castro Cristal</t>
  </si>
  <si>
    <t>Villaseñor Ochoa Karen Nathaly</t>
  </si>
  <si>
    <t>Alzaga Alvarez Juan Carlos</t>
  </si>
  <si>
    <t>Velasco Villanueva Leonel</t>
  </si>
  <si>
    <t>Delgadillo Ornelas Juan Carlos</t>
  </si>
  <si>
    <t>Mojica Bermudez Diego</t>
  </si>
  <si>
    <t>Barron Figueroa Jakim Jesua</t>
  </si>
  <si>
    <t>Gonzalez Salazar Juan Danyel</t>
  </si>
  <si>
    <t>Garcia Bobadilla Josepth Emmanuel</t>
  </si>
  <si>
    <t>Garcia Becerra Carlos Yael</t>
  </si>
  <si>
    <t>Diaz Barriga Mileili Yadira</t>
  </si>
  <si>
    <t>Gomez Vazquez Jose Manuel</t>
  </si>
  <si>
    <t>Grajeda Nuñez Ozzy Ricardo</t>
  </si>
  <si>
    <t>NIÑOS ATENDIDOS EN CLÍNICA DE CONDUCTA A NOVIEMBRE 20014</t>
  </si>
  <si>
    <t>SEXO</t>
  </si>
  <si>
    <t>TERAPEUTA</t>
  </si>
  <si>
    <t>162 Hombres</t>
  </si>
  <si>
    <t>MAGALLANES ALVAREZ HUGO</t>
  </si>
  <si>
    <t>JUANA PEÑA TORRES</t>
  </si>
  <si>
    <t>Subsecuente</t>
  </si>
  <si>
    <t>126 Mujeres</t>
  </si>
  <si>
    <t>FLORES VILLARUEL ANTONIO</t>
  </si>
  <si>
    <t>CESARIO PEREZ LUIS ANGEL</t>
  </si>
  <si>
    <t>REYES AVILES ERANDY</t>
  </si>
  <si>
    <t>MORENO CUEVAS ANNALENA</t>
  </si>
  <si>
    <t>SALAMANCA BALLESTEROS DAVID</t>
  </si>
  <si>
    <t>ALCALA ENRIQUEZ MARLENE</t>
  </si>
  <si>
    <t>DE AVILA HERNANDEZ MA FERNANDA</t>
  </si>
  <si>
    <t>CARRILLO RIVERA ANGELICA</t>
  </si>
  <si>
    <t>PAEZ SIERRA HUMBERTO JOSUE</t>
  </si>
  <si>
    <t>BECERRA RUIZ STHEPHANIE</t>
  </si>
  <si>
    <t>PALAFOX ARELLANO LUCIA</t>
  </si>
  <si>
    <t>CAMARENA BENITEZ PAULINA</t>
  </si>
  <si>
    <t>TARGET González OMAR</t>
  </si>
  <si>
    <t xml:space="preserve">OLIVARES MARTINEZ RUBI A. </t>
  </si>
  <si>
    <t>AVALOZ MANZO ANGEL</t>
  </si>
  <si>
    <t>RAMIREZ CASTAÑEDA JONATHAN</t>
  </si>
  <si>
    <t>GASCA CARREON ANTONELA</t>
  </si>
  <si>
    <t>BARRAGAN JIMENEZ ANGEL G.</t>
  </si>
  <si>
    <t>PAOLA MAYTE RAMIREZ ZARAZUA</t>
  </si>
  <si>
    <t>CHAVEZ González MARIANA</t>
  </si>
  <si>
    <t>Gómez CALDERON NOHEMI E.</t>
  </si>
  <si>
    <t>LARA HERNANDEZ DANIEL</t>
  </si>
  <si>
    <t>LOPEZ TABARES JOSE ANGEL</t>
  </si>
  <si>
    <t>ACEGUEDA GALAVIZ ANGELES</t>
  </si>
  <si>
    <t>SALAMANCA CASTAÑEDA PALOMA</t>
  </si>
  <si>
    <t>RAMIREZ HERNADNEZ JOSHUA M.A.</t>
  </si>
  <si>
    <t>AVALOS GUTIERREZ MILAGROS I.</t>
  </si>
  <si>
    <t>BAUTISTA MUÑOZ J. CARLOS</t>
  </si>
  <si>
    <t>LOPEZ MUÑOZ ADRIAN M.</t>
  </si>
  <si>
    <t>LOZANO VELASCO JESUS A.</t>
  </si>
  <si>
    <t>MOLINA MACIAS ANGEL I.</t>
  </si>
  <si>
    <t>RAMOS GALLARDO FATIMA</t>
  </si>
  <si>
    <t>TORRES HERRERA W. GAEL</t>
  </si>
  <si>
    <t>AGUILAR CASTELUM DIEGO</t>
  </si>
  <si>
    <t>LARA QUINTERO NELY MARIANA</t>
  </si>
  <si>
    <t>MATA SOTELO FATIMA</t>
  </si>
  <si>
    <t>PEREZ González ELBA GPE.</t>
  </si>
  <si>
    <t>ROSALES CHAIREZ DAFNE N.</t>
  </si>
  <si>
    <t>TORRES RAMOS MA. JIMENA</t>
  </si>
  <si>
    <t>VILLA CISNEROS RICARDO</t>
  </si>
  <si>
    <t>HECTOR IVAN</t>
  </si>
  <si>
    <t>COLESIO COLORES FATIMA X.</t>
  </si>
  <si>
    <t>MOYA RAZO ORLANDO ROMAN</t>
  </si>
  <si>
    <t>PEREZ CRUZ OSVALDO</t>
  </si>
  <si>
    <t>RAMIREZ CASTAÑEDA REINA</t>
  </si>
  <si>
    <t>REYES ROMO ANGEL GABRIEL</t>
  </si>
  <si>
    <t>RODRIGUEZ OLMOS REINA</t>
  </si>
  <si>
    <t>MARES RODRIGUEZ ELIZABETH</t>
  </si>
  <si>
    <t>CARDENAS GUZMAN EMILIE</t>
  </si>
  <si>
    <t>ECHEVERRIA BASTIDA HUGO</t>
  </si>
  <si>
    <t>González GARIBAY ANAHI</t>
  </si>
  <si>
    <t>MERCADO REGALADO ISRAEL</t>
  </si>
  <si>
    <t>NUÑEZ CAMPOS LUKAS A.</t>
  </si>
  <si>
    <t>PROVINCIA GARCIA ALAN D.</t>
  </si>
  <si>
    <t>MEJIA RUBIO ROSARIO</t>
  </si>
  <si>
    <t>TORRES RIVERA MIGUEL ADOLFO</t>
  </si>
  <si>
    <t xml:space="preserve">KARLA ELENA MEDINA RUELAS </t>
  </si>
  <si>
    <t>RODRIGUEZ MARTINEZ DANNA FERNANDA</t>
  </si>
  <si>
    <t>VELASCO ANDRES DE JESUS</t>
  </si>
  <si>
    <t>LOZANO VILLANUEVA MAURICIO</t>
  </si>
  <si>
    <t>DURAN CORTES RENATA DEL ROSARIO</t>
  </si>
  <si>
    <t>ROSALES NOEMI GPE.</t>
  </si>
  <si>
    <t>ZENDEJAS CARLOS JESUS</t>
  </si>
  <si>
    <t>Gómez RODRIGUEZ GPE. SARAY</t>
  </si>
  <si>
    <t>SALCEDO DONATO OMAR DE JESUS</t>
  </si>
  <si>
    <t>DUEÑAS MARCO ANTONIO GPE.</t>
  </si>
  <si>
    <t>DIEGO GARCIA CRISTIAN XAVIER</t>
  </si>
  <si>
    <t>VEGA HERNANDEZ JOHAN IMANUEL</t>
  </si>
  <si>
    <t>ZAVALA AVALOS MATIAS ALEJANDOR</t>
  </si>
  <si>
    <t>MIRANDA GAMBOA JOSE RAMON</t>
  </si>
  <si>
    <t>MUÑOZ PEÑA LIZETH GPE.</t>
  </si>
  <si>
    <t>ESCOTO TORRES JOAN ADONAI</t>
  </si>
  <si>
    <t>SANCHEZ VIRGEN ANGEL DANTE</t>
  </si>
  <si>
    <t>IBARRA YAÑEZ JOSE ALFREDO</t>
  </si>
  <si>
    <t>BARRON HERNANDEZ CRISTOPHER</t>
  </si>
  <si>
    <t>GUERRERO AGUIRRE VALREIA GPE.</t>
  </si>
  <si>
    <t xml:space="preserve">GARCIA CARDENAS ANGEL MATEO </t>
  </si>
  <si>
    <t>SANDOVAL MACIAS GRETTEL MARIE</t>
  </si>
  <si>
    <t>DIAZ MADRIGAL GUSTAVO</t>
  </si>
  <si>
    <t>CARATACHZA RIZO CRITIAN JESUS</t>
  </si>
  <si>
    <t>ACOSTA PRE. ANGEL GABRIEL</t>
  </si>
  <si>
    <t>MEZA TREVIÑO SANTIAGO</t>
  </si>
  <si>
    <t xml:space="preserve">REBOLLEDO VICTORIA SARAI </t>
  </si>
  <si>
    <t>OROZCO González SANTIAGO MATIAS</t>
  </si>
  <si>
    <t>RODRIGUEZ ARAJEDA ANA GPE.</t>
  </si>
  <si>
    <t>FIGUEROA HERRERA ANDREA YARETZI</t>
  </si>
  <si>
    <t>RODRIGUEZ ALCANTAR BRUNO</t>
  </si>
  <si>
    <t>CHAVEZ SANCHEZ BASTIAN SIMI</t>
  </si>
  <si>
    <t>CASILLAS PALATTO NICOLE VALENTINA</t>
  </si>
  <si>
    <t>RUIZ CEJA DIEGO EMMANUEL</t>
  </si>
  <si>
    <t>ESQUIVEL PEREZ ASHELY GPE.</t>
  </si>
  <si>
    <t xml:space="preserve">SILAHUA JESUS SANTIAGO </t>
  </si>
  <si>
    <t>GODINES BARRIOS MATEO</t>
  </si>
  <si>
    <t>MORENO MOLARES ERANDI GPE.</t>
  </si>
  <si>
    <t>ARELLANO MARTINEZ JESUS ALEJANDRO</t>
  </si>
  <si>
    <t>GARCIA CERVANTES JUAN PABLO</t>
  </si>
  <si>
    <t>González SANCHEZ OSCAR J.</t>
  </si>
  <si>
    <t>CASTRO BECERRA PATRICIO ALEXANDER</t>
  </si>
  <si>
    <t>LASSO A. MATEO B.</t>
  </si>
  <si>
    <t>ONTIVEROS QUEZADA MARIANA AZUL</t>
  </si>
  <si>
    <t>SANCHEZ GUTIERREZ MA. GPE.</t>
  </si>
  <si>
    <t>VILLEGAS PACHECO PAOLA MILAGROS</t>
  </si>
  <si>
    <t>DELGADILLO LAYLA ESTRELLA</t>
  </si>
  <si>
    <t>CARRILLO RAMIREZ JUAN PABLO</t>
  </si>
  <si>
    <t>AGUIRRE SANTIAGO ANTONIO</t>
  </si>
  <si>
    <t>AGUILAR ALCARAZ FATIMA</t>
  </si>
  <si>
    <t>KARINA DE FATIMA NAVARRO CORONA</t>
  </si>
  <si>
    <t>HERNANDEZ MUÑOZ BRAYAN GERARDO</t>
  </si>
  <si>
    <t>GARCIA LEON RAUL</t>
  </si>
  <si>
    <t xml:space="preserve">RAMOS HERNANDEZ MARIAN YARETZI </t>
  </si>
  <si>
    <t>SANCHEZ SANDOVAL SAMANTA DE J</t>
  </si>
  <si>
    <t>TELLEZ RUVALCABA FLOR MENAIE</t>
  </si>
  <si>
    <t>VELARDE NAVARRO BRAYAN ISAAC</t>
  </si>
  <si>
    <t>MARTIN ESPARZA FDO. DANIEL</t>
  </si>
  <si>
    <t>González SEPULVEDA SANDRA ELIZABETH</t>
  </si>
  <si>
    <t>NERI NAVARRO ARCANGEL KARIM</t>
  </si>
  <si>
    <t>BAEZ ORTEGA ANGELIZA BEATRIZ</t>
  </si>
  <si>
    <t>SANABRIA LAMAS JESICA MARIANA</t>
  </si>
  <si>
    <t>RIVIELO LOPEZ ANGIE AZUL</t>
  </si>
  <si>
    <t>GARCIA CORREA ANGEL YASSEL</t>
  </si>
  <si>
    <t>MORALES SERRANO BASTIAN MATEO</t>
  </si>
  <si>
    <t>LOPEZ MORA GIBRAN JALIL</t>
  </si>
  <si>
    <t>GARCIA RODRIGUEZ ROMNEY ALEJANDRO</t>
  </si>
  <si>
    <t>González TORRES JOSE GPE.</t>
  </si>
  <si>
    <t>González POZOS JULIO CESAR</t>
  </si>
  <si>
    <t>HERNANDEZ HERNANDEZ JOSE MIGUEL</t>
  </si>
  <si>
    <t>VENEGAS DOMINGUEZ JOSE PEDRO</t>
  </si>
  <si>
    <t>VALDERRAMA FIGUEROA ALAN MATEO</t>
  </si>
  <si>
    <t>ARAMBULA ROJAS RENATA</t>
  </si>
  <si>
    <t>NAVARRO SOTO JERONIMO</t>
  </si>
  <si>
    <t>González FELIPE JESUS</t>
  </si>
  <si>
    <t>González RODRIGUEZ MARIO</t>
  </si>
  <si>
    <t>DELGADO CARRILLO ARATZY ITZAE</t>
  </si>
  <si>
    <t>LIRA PAREDES BLANCA IVANA AIRAM</t>
  </si>
  <si>
    <t>ALVAREZ FLORES ERNESTO JOSUE</t>
  </si>
  <si>
    <t>VALENCIA VELAZQUEZ NADIA GPE.</t>
  </si>
  <si>
    <t>GARCIA FLORES TADEO DANIEL</t>
  </si>
  <si>
    <t>CORREA RODRIGUEZ MAYRA VALERIA</t>
  </si>
  <si>
    <t>ANGUIANO PINEDA MATEO ALDAIR</t>
  </si>
  <si>
    <t>González ARELLANO CAMILA ELIZABETH</t>
  </si>
  <si>
    <t xml:space="preserve">RODRIGUEZ CRUZ ANGELA MICHELLE </t>
  </si>
  <si>
    <t>Gómez OROZCO ALAN TADEO</t>
  </si>
  <si>
    <t>VAZQUEZ AGUILAR ISSABELA MONSERRAT</t>
  </si>
  <si>
    <t>LOPEZ CONTRERAS ALISON ARANZA</t>
  </si>
  <si>
    <t>MOYA ALONSO MATIAS</t>
  </si>
  <si>
    <t>GALINDO RAMOS DULCE MIA PAULETTE</t>
  </si>
  <si>
    <t>MARTINEZ OCAMPO ELISA HADIT</t>
  </si>
  <si>
    <t>CARRANZA FRIAS LEONARDO JESUS</t>
  </si>
  <si>
    <t>LOPEZ TRUJILLO MISAEL</t>
  </si>
  <si>
    <t>RODRIGUEZ OSORNIO RAFAEL ISAIAS</t>
  </si>
  <si>
    <t>ANDRADE GARCIA ANGELINE MARBELLA</t>
  </si>
  <si>
    <t>HERNANDEZ ALVAREZ IKER ALONSO</t>
  </si>
  <si>
    <t>LOPEZ VALDEZ JUAN DIEGO</t>
  </si>
  <si>
    <t>FLORES PEREZ JORGE ISAAC</t>
  </si>
  <si>
    <t>SIERRA SIERRA ROBERTO DANIEL</t>
  </si>
  <si>
    <t>FREGOSO ZORNOZA ANDREA NICOLE</t>
  </si>
  <si>
    <t>HUERTA RAMOS JOSE GAEL</t>
  </si>
  <si>
    <t>ROMO CASAS FATIMA</t>
  </si>
  <si>
    <t>GOMEZ CAMPOS DIEGO ANTONIO</t>
  </si>
  <si>
    <t>VILLASEÑOR AYALA JUAN DIEGO</t>
  </si>
  <si>
    <t>GARCIA CASTRO ANDREA NAYELI</t>
  </si>
  <si>
    <t>CORDERO TIBURCIO ANA LAURA</t>
  </si>
  <si>
    <t>MEJIA Gómez EVELYN PAULINA</t>
  </si>
  <si>
    <t>VIRIDIANA MONZERRAT VELAZQUEZ ARROYO</t>
  </si>
  <si>
    <t>PAZ SANCHEZ CRISTOPHER ALEJANDRO</t>
  </si>
  <si>
    <t>Gómez PADILLA ANGEL EMMANUEL</t>
  </si>
  <si>
    <t>ANGEL SUAREZ ERIKA</t>
  </si>
  <si>
    <t>ESPINOZA TELLO GPE. MARISOL</t>
  </si>
  <si>
    <t>LOPEZ MEDINA MARTIN ALEJANDRO</t>
  </si>
  <si>
    <t>FARFAN MA. GUADALUPE</t>
  </si>
  <si>
    <t>HERNANDEZ SILOS NOEMI</t>
  </si>
  <si>
    <t>RODRIGUEZ SANDOVAL JOSE JUAN</t>
  </si>
  <si>
    <t>GARCIA CHITALA BRIAN ULISES</t>
  </si>
  <si>
    <t>CUEVAS RVRLIA GUADALUPE</t>
  </si>
  <si>
    <t>SERRANO IBAÑEZ JUAN EDUARDO</t>
  </si>
  <si>
    <t>ACOSTA RUBIO ANGEL URIEL</t>
  </si>
  <si>
    <t>ORNELAS CURIEL FATIMA YOCELYN</t>
  </si>
  <si>
    <t>SANCHEZ SEGURA MARCELA</t>
  </si>
  <si>
    <t>HERNANDEZ PAOLA</t>
  </si>
  <si>
    <t>RAMOS JESUS BENJAMIN</t>
  </si>
  <si>
    <t>HERNANDEZ González JUAN ALFONSO</t>
  </si>
  <si>
    <t>CARREON HERNANDEZ DAVID</t>
  </si>
  <si>
    <t>PACHECO MARTIN DEL CAMPO HANNIA</t>
  </si>
  <si>
    <t>RIO ROSAS CAROLINA</t>
  </si>
  <si>
    <t xml:space="preserve">DE LA CRUZ CINTLY </t>
  </si>
  <si>
    <t>SANTILLAN OLIVARES ALI YAEL</t>
  </si>
  <si>
    <t>RAMIREZ AVALOS FERNANDO MICHEL</t>
  </si>
  <si>
    <t>GALLEGOS SANCHEZ DAVID</t>
  </si>
  <si>
    <t>NAVA RIOS LUIS FERNANDO</t>
  </si>
  <si>
    <t>RUIZ VANESSA</t>
  </si>
  <si>
    <t>JAUREGUI MIRANDA ALEXIA SARAHI</t>
  </si>
  <si>
    <t>SOTELO PARADA GUSTAVO</t>
  </si>
  <si>
    <t>KARLA GABRIELA LEON AVALOS</t>
  </si>
  <si>
    <t>MORENO JUAN PABLO</t>
  </si>
  <si>
    <t>SOTO CAMARENA ESTRELLA</t>
  </si>
  <si>
    <t>González CHAVEZ MARIANA</t>
  </si>
  <si>
    <t>BELTRAN GUZMAN YADIRA DANIELA</t>
  </si>
  <si>
    <t>MARTINEZ FIGUEROA DAVID</t>
  </si>
  <si>
    <t>MAGAÑA VELAZQUEZ MA. JOSE</t>
  </si>
  <si>
    <t>LIRA DEL RIO MANUEL</t>
  </si>
  <si>
    <t>ROSALES CHOPERENA CIELO PALOMA</t>
  </si>
  <si>
    <t>GOMEZ BORROEL MERCEDES CECILIA</t>
  </si>
  <si>
    <t>VAZQUEZ TAMAYO EDUARDO RAFAEL</t>
  </si>
  <si>
    <t>González CAZARES KEVIN JOSEPH</t>
  </si>
  <si>
    <t xml:space="preserve">ESPINOZA CALDERON MONICA </t>
  </si>
  <si>
    <t>RAMOS SIERRA EDITH NAYELI</t>
  </si>
  <si>
    <t>ARELLANO RODRIGUEZ ADRIAN EMANUEL</t>
  </si>
  <si>
    <t>CARDENAS MENDOZA FIDEL HUMBERTO</t>
  </si>
  <si>
    <t>MENDIOLA SALAZAR PATRICIO</t>
  </si>
  <si>
    <t>RODRIGUEZ PEREZ JOSE AARON</t>
  </si>
  <si>
    <t>SANCHEZ GARCIA HANNIA DEL CARMEN</t>
  </si>
  <si>
    <t>RODRIGUEZ HERNANDEZ SERGIO EDUARDO</t>
  </si>
  <si>
    <t>MOZQUEDA SALDATE MARCO BRYAN</t>
  </si>
  <si>
    <t>GUTIERREZ ANGEL ISAY</t>
  </si>
  <si>
    <t>González GUTIERREZ VICTOR</t>
  </si>
  <si>
    <t>BARRAGAN González VICENZO</t>
  </si>
  <si>
    <t>AGUAYO CASAS JORGE OSWALDO</t>
  </si>
  <si>
    <t>BARAJAS CORREA MARCOS SALVADOR</t>
  </si>
  <si>
    <t>DE LA ROSA FIGUEROA VERONICA JOCELINE</t>
  </si>
  <si>
    <t>CAMPOS CASTELLANOS ESTEFANIA</t>
  </si>
  <si>
    <t>MARTINEZ RAMIREZ BRISSA GUADALUPE</t>
  </si>
  <si>
    <t>CERVANTES CASTRO JORGE LUIS</t>
  </si>
  <si>
    <t>REYES ALVAREZ EMMANUEL ISAI</t>
  </si>
  <si>
    <t>QUINTERO AYALA ANGEL</t>
  </si>
  <si>
    <t>JAUREGUI DIAZ EMMANUEL ALEJANDRO</t>
  </si>
  <si>
    <t>NUÑEZ CARDONA JESUS IVAN</t>
  </si>
  <si>
    <t>RIVERA BONILLA DANIA GUADALUPE</t>
  </si>
  <si>
    <t>MARIA GUADALUPE CANO GOMEZ</t>
  </si>
  <si>
    <t>BARRETO LUPERCIO JOSEPH ABRAHAM</t>
  </si>
  <si>
    <t>MARTINEZ MARTINEZ JOSEF</t>
  </si>
  <si>
    <t>JUAREZ VARGAS GISELLE</t>
  </si>
  <si>
    <t>MURILLO VELARE LUIS ANGEL</t>
  </si>
  <si>
    <t>BECERRA OROZCO MARIANA</t>
  </si>
  <si>
    <t>CASTILLO CRUZ ANGEL MISAEL</t>
  </si>
  <si>
    <t>ARTEAGA SOUZA ALAN OSWALDO</t>
  </si>
  <si>
    <t>MACIAS SALDAÑA DIEGO</t>
  </si>
  <si>
    <t>ALVAREZ PEREZ MATIAS</t>
  </si>
  <si>
    <t>FLORES GARCIA ALLISON CAMILA</t>
  </si>
  <si>
    <t>LOPEZ CASTAÑEDA ANGEL</t>
  </si>
  <si>
    <t>REYES AVILA ANGEL</t>
  </si>
  <si>
    <t>ISABELES BANDA DAVID</t>
  </si>
  <si>
    <t>HERNANDEZ LOPEZ ALEXA RAFAELI</t>
  </si>
  <si>
    <t>MARTINEZ NODAL MARIANA</t>
  </si>
  <si>
    <t>PEREZ ARAMBULA SAMANTHA M</t>
  </si>
  <si>
    <t>VICTRIN MALDONADO SEBASTIAN ALEJANDRO</t>
  </si>
  <si>
    <t>MENDEZ MORENO MIGUEL ANGEL</t>
  </si>
  <si>
    <t>VILLA MEDINA MELIAN PAULETTE</t>
  </si>
  <si>
    <t>EVANGELISTA GALAN JOSHUA</t>
  </si>
  <si>
    <t>GONZALEZ SEPULVEDA SANDRA ELIZABETH</t>
  </si>
  <si>
    <t>GONZALEZ POZOS JULIO CESAR</t>
  </si>
  <si>
    <t>GUTIERREZ MAURICIO NICOLAS</t>
  </si>
  <si>
    <t>GARCIA DUEÑAS PAOLA GUADALUPE</t>
  </si>
  <si>
    <t>SANCHEZ NERI ELIEZER ELIAB</t>
  </si>
  <si>
    <t>GUZMAN GONZALEZ RUBI ESMERALDA</t>
  </si>
  <si>
    <t>GARCIA VAZQUEZ DANNA PAOLA</t>
  </si>
  <si>
    <t>KARINA CHAVEZ REGALADO</t>
  </si>
  <si>
    <t>DIAZ DIAZ GENESIS MILAGROS</t>
  </si>
  <si>
    <t>MARTINEZ AGUILAR ANGELINE DE JESUS</t>
  </si>
  <si>
    <t>CASTILLO HERNANDEZ JESUS E.</t>
  </si>
  <si>
    <t>SOLIS JIMENEZ ANGEL URIEL</t>
  </si>
  <si>
    <t>ROMERO ARCEO JESUS E.</t>
  </si>
  <si>
    <t>SANCHEZ SORIANO JOSHUA MARIANO</t>
  </si>
  <si>
    <t>VALDIVIA RUVALCABA GEREMY GABRIEL</t>
  </si>
  <si>
    <t>GONZALEZ CASILLAS JESUS A.</t>
  </si>
  <si>
    <t>HERNANDEZ TORRES NAYELI</t>
  </si>
  <si>
    <t>AGUIRRE BAÑUELOS ANGEL</t>
  </si>
  <si>
    <t>MADERA MAGDALENO FERNANDA</t>
  </si>
  <si>
    <t>LOPEZ OLMEDO JUAN RAMON</t>
  </si>
  <si>
    <t>MARTINEZ RODRIGUEZ KARLA M.</t>
  </si>
  <si>
    <t>GUTIERREZ GALARZA ALONDRA GUADALUPE</t>
  </si>
  <si>
    <t>ROBLES FRANCO BRANDON ALBERTO</t>
  </si>
  <si>
    <t>MOSQUEZ LOPEZ ENRIQUE</t>
  </si>
  <si>
    <t>NAVARRO MARQUEZ ASTRID ESCARLETT</t>
  </si>
  <si>
    <t>ESPINOZA HERNANDEZ ANGEL EMMANUEL</t>
  </si>
  <si>
    <t>ZEPEDA LUNA ANGEL</t>
  </si>
  <si>
    <t>CASTRO PEREZ CARLOS AMADEUS</t>
  </si>
  <si>
    <t>IBARRA GALLARDO MELANIE</t>
  </si>
  <si>
    <t>CORONA MARTINEZ MARIA JOSE</t>
  </si>
  <si>
    <t>ALMANZAN SALCIDO JENNIFER CASANDRA</t>
  </si>
  <si>
    <t>HARO ZENDEJAS JOSE MIGUEL</t>
  </si>
  <si>
    <t>GARCIA PAZ LUIS SAUL</t>
  </si>
  <si>
    <t>LOPEZ CORTES MARIA FERNANDA</t>
  </si>
  <si>
    <t>PONCE RAMOS DANIELA</t>
  </si>
  <si>
    <t>Primera vez</t>
  </si>
  <si>
    <t>SALDIVAR VALLIN XIMENA YARITZA</t>
  </si>
  <si>
    <t>GUTIERREZ ROMO CAROL</t>
  </si>
  <si>
    <t>ESPINOZA GARCIA JESUS ANDRES</t>
  </si>
  <si>
    <t>HERNANDEZ SALCEDO NAHOMI ITZEL</t>
  </si>
  <si>
    <t>MARTINEZ HERRERA KAREN LIZBET</t>
  </si>
  <si>
    <t>AYALA FABIAN DIEGO</t>
  </si>
  <si>
    <t>LOPEZ ALONSO VALENTINA</t>
  </si>
  <si>
    <t>REYES MARTINEZ KIMBERLY ESCARLETH</t>
  </si>
  <si>
    <t>5 Mujeres</t>
  </si>
  <si>
    <t>5 Hombres</t>
  </si>
  <si>
    <t>LAMAS DIAZ BRAYAN EMILIANO</t>
  </si>
  <si>
    <t xml:space="preserve">BALTAZAR ESCOBAR MELISSA ESMERALDA </t>
  </si>
  <si>
    <t xml:space="preserve">RENTERIA RIVERA ARANZA ELIZABETH </t>
  </si>
  <si>
    <t>AGUILAR GONZALEZ SANTIAGO BECKET</t>
  </si>
  <si>
    <t>LOPEZ MARTINEZ OBED SAID</t>
  </si>
  <si>
    <t>ESTRADA ALVAREZ LUISA PAULETTE</t>
  </si>
  <si>
    <t xml:space="preserve">LOPEZ JIMENEZ MARIA DE LOS ANGELES </t>
  </si>
  <si>
    <t>6 Hombres</t>
  </si>
  <si>
    <t>BARAJAS LICEA JESUS EMMANUEL</t>
  </si>
  <si>
    <t>CASTELLANOS RODRIGUEZ ALISON GUADALUPE</t>
  </si>
  <si>
    <t>JUAREZ ORTIZ ANA CRISTINA</t>
  </si>
  <si>
    <t xml:space="preserve">DELGADILLO MONTES MARIA FERNANDA </t>
  </si>
  <si>
    <t>CORNEJO GONZALEZ GABRIEL</t>
  </si>
  <si>
    <t>LOPEZ CERVANTES XIMENA MICHELLE</t>
  </si>
  <si>
    <t xml:space="preserve">GONZALEZ MACIAS IAN ISRAEL </t>
  </si>
  <si>
    <t>BECERRA ALATORRE JESUS AZAEL .</t>
  </si>
  <si>
    <t>TIRADO NISINO MATIAS</t>
  </si>
  <si>
    <t>GONZALEZ GARZA JUAN DAVID</t>
  </si>
  <si>
    <t>HERNANDEZ GOMEZ JORGE MANUEL</t>
  </si>
  <si>
    <t>2 Hombres</t>
  </si>
  <si>
    <t>IBARRA PEREA JULIO EDUARDO</t>
  </si>
  <si>
    <t>1 Mujer</t>
  </si>
  <si>
    <t>CASTILLO MARTINEZ ANA KAREN</t>
  </si>
  <si>
    <t>RENDON LOPEZ JOSE GAEL</t>
  </si>
  <si>
    <t>LUIS DIOSDADO PAULINA</t>
  </si>
  <si>
    <t>ESPARZA TENORIO ELIAS DE JESUS</t>
  </si>
  <si>
    <t>RENTERIA AGUILAR AUGUSTO MATEO</t>
  </si>
  <si>
    <t>PEÑA TELLO LUCERO NURIBETH</t>
  </si>
  <si>
    <t>NISHIMURA GUERRERO SAYURI</t>
  </si>
  <si>
    <t>CERVANTES HERNANDEZ  MARCO AURELIO</t>
  </si>
  <si>
    <t>PLASCENCIA RODRIGUEZ VICTOR HUGO</t>
  </si>
  <si>
    <t>DURAN MEDINA GENESIS CAMILA</t>
  </si>
  <si>
    <t>MARTINEZ CORTES KIMBERLY NOEMI</t>
  </si>
  <si>
    <t>URIBE GRANADOS ACHLEY ANDREA</t>
  </si>
  <si>
    <t>3 Hombres</t>
  </si>
  <si>
    <t>CABALLERO SOLIS GYBRAN LISANDER MISAEL</t>
  </si>
  <si>
    <t>6 Mujeres</t>
  </si>
  <si>
    <t>NAVARRETE VIRGEN MARIANA LIZETTE</t>
  </si>
  <si>
    <t>HERNANDEZ AGUILAR ANGEL SIMON</t>
  </si>
  <si>
    <t>CANDELAS JARAMILLO SAMANTHA DANIELA</t>
  </si>
  <si>
    <t>VARGAS PEREZ RENTATA VALENTINA</t>
  </si>
  <si>
    <t>ESQUEDA ALANIZ LEONARDO ANDRE</t>
  </si>
  <si>
    <t>ARAIZA ACOSTA MARTHA EVELIA MARIA</t>
  </si>
  <si>
    <t>TAPIA GIL HANNIA ROMINA</t>
  </si>
  <si>
    <t>LOZANO VELAZQUEZ ANGEL URIEL</t>
  </si>
  <si>
    <t>4 Hombres</t>
  </si>
  <si>
    <t>QUIROZ MARTINEZ LUIS ANGEL</t>
  </si>
  <si>
    <t>PENILLA BERNAL LUNA GUADALUPE</t>
  </si>
  <si>
    <t>DELGADO MEZA EMMANUEL</t>
  </si>
  <si>
    <t>HERNANDEZ OCHOA DONOVAN XAVIER</t>
  </si>
  <si>
    <t>VAZQUEZ TORRES ANAHI GUADALUPE</t>
  </si>
  <si>
    <t>7 Hombres</t>
  </si>
  <si>
    <t>GOMEZ GARCIA HECTOR TADEO</t>
  </si>
  <si>
    <t>3 Mujeres</t>
  </si>
  <si>
    <t>GALAN HERNANDEZ LUIS ANGEL</t>
  </si>
  <si>
    <t>GONZALEZ ZATARAIN MILAGROS MONSERRATH</t>
  </si>
  <si>
    <t>VALDEZ REYES ORLANDO</t>
  </si>
  <si>
    <t>LIRA CASTASÑEDA KENIA GUADALUPE</t>
  </si>
  <si>
    <t>CANDIA JARA ERICK SALVADOR</t>
  </si>
  <si>
    <t>NIETO RUBIO ANGEL ADRIAN</t>
  </si>
  <si>
    <t>CARLIN SANCHEZ ANGEL RAFAEL</t>
  </si>
  <si>
    <t>MORA TORRES ANGEL EMMANUEL</t>
  </si>
  <si>
    <t>REYES SALCEDO JAFFET</t>
  </si>
  <si>
    <t>CASTAÑEDA NUNGARAY ALONDRA GUADALUPE</t>
  </si>
  <si>
    <t>ANGUIANO ALARCON SELOMIT ARIANA</t>
  </si>
  <si>
    <t>REBEL PEÑA RICARDO JUAN PABLO</t>
  </si>
  <si>
    <t>ESTRADA CHAMERY JOSE MARIA</t>
  </si>
  <si>
    <t>AGUILAR PORTILLO MAYA ADRIANA</t>
  </si>
  <si>
    <t>BRISEÑO DE LOS SANTOS ANGEL BENJAMIN</t>
  </si>
  <si>
    <t>BARRON HERMOSILLO MARIA JOSE</t>
  </si>
  <si>
    <t>VELAZCO BARAJAS ALEXANDER DE JESUS</t>
  </si>
  <si>
    <t>BEJINES TEODORO MATIAS</t>
  </si>
  <si>
    <t>GONZALEZ LEON ANA ISABEL</t>
  </si>
  <si>
    <t>VELAZQUEZ HERRERA JOHANA ARIADNE</t>
  </si>
  <si>
    <t>CERVANTES TABARES JUAN PABLO</t>
  </si>
  <si>
    <t>7 Mujeres</t>
  </si>
  <si>
    <t>TOLENTINO ALFARO ILSE</t>
  </si>
  <si>
    <t>BARAJAS GONZALEZ LUIS ALFONSO</t>
  </si>
  <si>
    <t>RAMIREZ GUERRERO MELANY GUADALUPE</t>
  </si>
  <si>
    <t>BERUMEN HERNANDEZ GUADALUPE ESTEFANIA</t>
  </si>
  <si>
    <t>RAMOS MERCADO FATIMA VALERIA  (REINGRESO)</t>
  </si>
  <si>
    <t>BERNABE ESTRADA MARIA GUADALUPE</t>
  </si>
  <si>
    <t>GARCIA HERNANDEZ ANGEL GAEL</t>
  </si>
  <si>
    <t>RUBIO COBIAN JEREMY LEONARDO</t>
  </si>
  <si>
    <t>URBANO BARRAGAN YARELI CAROLINA</t>
  </si>
  <si>
    <t>GARCIA GOMEZ FATIMA BELEN</t>
  </si>
  <si>
    <t>RAMOS MERCADO FATIMA VALERIA</t>
  </si>
  <si>
    <t>ACEVES FLORES KEILA JAZMIN</t>
  </si>
  <si>
    <t>RAMIREZ MARTINEZ JUAN PABLO</t>
  </si>
  <si>
    <t>SALVATIERRA MARTINEZ CAROLINA</t>
  </si>
  <si>
    <t>LANDEROS VERGARA ERNESTO JOSUE</t>
  </si>
  <si>
    <t>HERNANDEZ MENDOZA DAXON JOSEFATH TADEO</t>
  </si>
  <si>
    <t>JUAREZ YAÑEZ ESTEBAN JESUS</t>
  </si>
  <si>
    <t>MONTOYA LARES MARCO JESUS</t>
  </si>
  <si>
    <t>PEREZ CHABIRA CRISTIAN</t>
  </si>
  <si>
    <t>PEREZ ARREOLA KATE MICHELLE</t>
  </si>
  <si>
    <t>GUTIERREZ GONZALEZ ANGEL GABRIEL</t>
  </si>
  <si>
    <t>RODRIGUEZ ZAMBRANO KAROL CAMILA</t>
  </si>
  <si>
    <t>NAVARRETE VARGAS OLIVER FERNANDO</t>
  </si>
  <si>
    <t>MORENO ROJAS GIOVANY PASCUAL</t>
  </si>
  <si>
    <t>GUETA LOPEZ RODRIGO IVAN</t>
  </si>
  <si>
    <t>HERNANDEZ HUERTA ARLET JOCELIN</t>
  </si>
  <si>
    <t>NIÑOS ATENDIDOS EN CLÍNICA DOWN A NOVIEMBRE 2014</t>
  </si>
  <si>
    <t>PADRÓN CLÍNICA DE LA CONDUCTA 2014</t>
  </si>
  <si>
    <t>NIÑOS ATENDIDOS EN LA CLÍNICA DE ATENCIÓN ESPECIAL A NOV 2014</t>
  </si>
  <si>
    <t>Martinez Martinez Josef</t>
  </si>
  <si>
    <t>Sanchez Neri Eliab</t>
  </si>
  <si>
    <t>Villa Medina Paulette</t>
  </si>
  <si>
    <t>Victorin Maldonado Sebastian</t>
  </si>
  <si>
    <t>Murillo Velarde Luis A.</t>
  </si>
  <si>
    <t>Gonzalez Sepulveda Sandra E.</t>
  </si>
  <si>
    <t>Perez Arambula Samanatha</t>
  </si>
  <si>
    <t>Martin Esparza Fernando</t>
  </si>
  <si>
    <t>Duran Cortes Renata</t>
  </si>
  <si>
    <t>Ojeda Garcia Fátima</t>
  </si>
  <si>
    <t>Rosales Chairez Dafne</t>
  </si>
  <si>
    <t>Cervantes Fuentes Jesus</t>
  </si>
  <si>
    <t>Lopez Vazquez Said</t>
  </si>
  <si>
    <t>Rebolledo Soberanis Victoria</t>
  </si>
  <si>
    <t>De Avila Hernandez Maria Fernanda</t>
  </si>
  <si>
    <t>NIÑAS Y NIÑOS C/S. DOWN INCLUÍDOS EDUCATIVAMENTE A NOV 2014</t>
  </si>
  <si>
    <t>NIÑAS Y NIÑOS CON SÍNDROME DOWN INCLUÍDOS EDUCATIVAMENTE 2014</t>
  </si>
  <si>
    <t>Clínica de Conducta</t>
  </si>
  <si>
    <t>Clínica Down</t>
  </si>
  <si>
    <t>Nombre</t>
  </si>
  <si>
    <t>Napoles Hernandez Olaf Iñaqui</t>
  </si>
  <si>
    <t>Alta</t>
  </si>
  <si>
    <t>Hombres 22</t>
  </si>
  <si>
    <t>Romero Alvarado Miguel A.</t>
  </si>
  <si>
    <t>MARTINEZ BARBA AXEL MANUEL</t>
  </si>
  <si>
    <t>Lopez Ruiz Omar Alejandro</t>
  </si>
  <si>
    <t>CRUZ GONZALEZ RICHARD ALEXANDER</t>
  </si>
  <si>
    <t>Mendiola Delgadillo Julio Y.</t>
  </si>
  <si>
    <t>ZAMARRON MARTINEZ ADRIANA</t>
  </si>
  <si>
    <t>Altamirano Enciso Paulina A.</t>
  </si>
  <si>
    <t>RODRIGUEZ GUARDADO RICARDO</t>
  </si>
  <si>
    <t>Guerrero Castro Monserrat</t>
  </si>
  <si>
    <t>Gonzalez Beltran Bryan D.</t>
  </si>
  <si>
    <t>Murillo Luquin Martin Guadalupe</t>
  </si>
  <si>
    <t>Diaz Vargas Miguel Angel</t>
  </si>
  <si>
    <t>Ledezma Esquivel Emiliano</t>
  </si>
  <si>
    <t>Carrillo Murguia Atziry</t>
  </si>
  <si>
    <t>Gutierrez Gutierrez Kimberly</t>
  </si>
  <si>
    <t>Salas Romero Demian de Jesus</t>
  </si>
  <si>
    <t>Garcia Reynoso Julio Giovanni</t>
  </si>
  <si>
    <t>Salas Romero Jaime</t>
  </si>
  <si>
    <t>Diaz Pacheco Luis Eduardo</t>
  </si>
  <si>
    <t>Avila Hoyo Isis E.</t>
  </si>
  <si>
    <t>Rivas Talamante Jose</t>
  </si>
  <si>
    <t>Baja</t>
  </si>
  <si>
    <t>Garcia Cardona Bryan</t>
  </si>
  <si>
    <t>Miramontes Hernandez Maximiliano</t>
  </si>
  <si>
    <t>Gonzalez Montes Brian Christopher</t>
  </si>
  <si>
    <t>Napoles Becerra Sandra Paola</t>
  </si>
  <si>
    <t>Lopez Cordero Isis N.</t>
  </si>
  <si>
    <t>Carmona Landeros Oswaldo</t>
  </si>
  <si>
    <t>Guzman Rodriguez Daniela Paloma</t>
  </si>
  <si>
    <t>Guerrero Jaimes Adan Emmanuel</t>
  </si>
  <si>
    <t>Espinosa Gonzalez Ruben</t>
  </si>
  <si>
    <t>Gutierrez Garcia Eduardo de Jesus</t>
  </si>
  <si>
    <t>Alvarado Higareda Victoriano</t>
  </si>
  <si>
    <t>Organista Naranjo Joshua Jair</t>
  </si>
  <si>
    <t>Perez Jaramillo Elisa F.</t>
  </si>
  <si>
    <t>Enriquez Hernandez Atzury V.</t>
  </si>
  <si>
    <t>Chavez Olazaba Jesus Eduardo</t>
  </si>
  <si>
    <t>Conde de Anda Laura Astrid</t>
  </si>
  <si>
    <t>CUELLAR MARTINEZ JUSTIN OWEN</t>
  </si>
  <si>
    <t>Rodriguez Juarez Javier Mizraim</t>
  </si>
  <si>
    <t>Mujeres 6</t>
  </si>
  <si>
    <t>Rodriguez Juarez Pedro A.</t>
  </si>
  <si>
    <t>Valadez Ortiz Jorge Jesus</t>
  </si>
  <si>
    <t>Iñiguez Iriarte S. Misael</t>
  </si>
  <si>
    <t>Alejandre Guzman Saul Natanahel</t>
  </si>
  <si>
    <t>Perez Barjas Vanessa</t>
  </si>
  <si>
    <t>Guerrero Jaimes Victor</t>
  </si>
  <si>
    <t>Sandoval Diaz Angel Daniel</t>
  </si>
  <si>
    <t>Lara Rodriguez Jonathan Nicolas</t>
  </si>
  <si>
    <t>Huaracha Islas Jesus Manuel</t>
  </si>
  <si>
    <t>Flores Escalera Brenda A.</t>
  </si>
  <si>
    <t>Reyes banda Marco Ivan</t>
  </si>
  <si>
    <t>Aguayo Carrillo Kevin Paul</t>
  </si>
  <si>
    <t>Gonzaga Gaytan Giancarlo Gael</t>
  </si>
  <si>
    <t>Aguirre Gonzalez Braulio</t>
  </si>
  <si>
    <t>Gonzalez Presa David Emmanuel</t>
  </si>
  <si>
    <t>Castañeda Valenzuela Kevin S.</t>
  </si>
  <si>
    <t>Lizaola Blanco Rosa Adriana</t>
  </si>
  <si>
    <t>Gomez Rodriguez Juan Carlos</t>
  </si>
  <si>
    <t>Lopez Lopez Osvaldo Alexander</t>
  </si>
  <si>
    <t>Medina Casillas Ximena</t>
  </si>
  <si>
    <t>Briseño Perez Christopher</t>
  </si>
  <si>
    <t>Haro Arce Bryan Emmanuel</t>
  </si>
  <si>
    <t>Velasco Rincon Diego Angel</t>
  </si>
  <si>
    <t>Miramontes Castellanos Sergio</t>
  </si>
  <si>
    <t>Haro Arce Yahir Alberto</t>
  </si>
  <si>
    <t>Gomez Alvarez Naomi A.</t>
  </si>
  <si>
    <t>Gutierrez Diaz Karol Josue</t>
  </si>
  <si>
    <t>16 Hombres</t>
  </si>
  <si>
    <t>RUIZ RUELAS FATIMA VALENTINA</t>
  </si>
  <si>
    <t>Ortega Pelayo Ignacio Ramses</t>
  </si>
  <si>
    <t>LEGASPI NERI AXEL YAREL</t>
  </si>
  <si>
    <t>Perez Gonzalez Erick</t>
  </si>
  <si>
    <t>VARELA TORRES JENNIFER</t>
  </si>
  <si>
    <t>Ibarra Sanchez Brayan</t>
  </si>
  <si>
    <t>Aguila Fierros Jose Fernando</t>
  </si>
  <si>
    <t>SIGALA GONZALEZ ANGEL HUMBERTO</t>
  </si>
  <si>
    <t>Santamaria Macias Paola</t>
  </si>
  <si>
    <t>Lomeli Medina Cesar Adrian</t>
  </si>
  <si>
    <t>LIRA PAREDES BLANCA IVANNA</t>
  </si>
  <si>
    <t>Bretado Aceves Samuel U.</t>
  </si>
  <si>
    <t>Martinez Perez Gabriel</t>
  </si>
  <si>
    <t>Ambriz Gomez Kevin Alejandro</t>
  </si>
  <si>
    <t>Flores Villarruel Frida</t>
  </si>
  <si>
    <t>Orozco Solis Santiago</t>
  </si>
  <si>
    <t>Alvarado Ortega Valeria</t>
  </si>
  <si>
    <t>Ambriz Gomez Melany</t>
  </si>
  <si>
    <t>Juarez Santillan Alejandro</t>
  </si>
  <si>
    <t>Ochoa Rodriguez Jose de Jesus</t>
  </si>
  <si>
    <t>Mercado Perez Angel Adrian</t>
  </si>
  <si>
    <t>Goche Flores Luis Octavio</t>
  </si>
  <si>
    <t>Estrada Alvarado Ian Keneth</t>
  </si>
  <si>
    <t>Zepeda Zepeda Martin A.</t>
  </si>
  <si>
    <t>Orozco Solis Brenda</t>
  </si>
  <si>
    <t>Corona Silva Adrian</t>
  </si>
  <si>
    <t>Gonzalez Lopez Kevin Uriel</t>
  </si>
  <si>
    <t>Cerda Gonzalez Alexis Emmanuel</t>
  </si>
  <si>
    <t>PEREZ RENTERIA JUAN PABLO</t>
  </si>
  <si>
    <t>BAJA</t>
  </si>
  <si>
    <t>Hombres 19</t>
  </si>
  <si>
    <t>González CHAVEZ ANGEL</t>
  </si>
  <si>
    <t>Mujeres 7</t>
  </si>
  <si>
    <t>DIAZ ALFONSO</t>
  </si>
  <si>
    <t>ALTA</t>
  </si>
  <si>
    <t>RODRIGUEZ CERVANTES YOAV</t>
  </si>
  <si>
    <t>HERNANDEZ AVILA EDGAR E.</t>
  </si>
  <si>
    <t>VEGA LOPEZ PAOLA CITLALI</t>
  </si>
  <si>
    <t>ISLAS CASTELLANOS CESAR Y.</t>
  </si>
  <si>
    <t>JIMENEZ HERNANDEZ GIOVANI P.</t>
  </si>
  <si>
    <t>LUNA RAMIREZ JOSE A.E.</t>
  </si>
  <si>
    <t>MARTINEZ ALVAREZ LUIS YAIR</t>
  </si>
  <si>
    <t>MORA QUIÑONEZ CESAR ALEJANDRO</t>
  </si>
  <si>
    <t>ARREDONDO PONCE CARLOS MARTIN</t>
  </si>
  <si>
    <t>HARO SANDOVAL KARLA XIMENA</t>
  </si>
  <si>
    <t>NAVA TORRES MIGUEL ALEJANDRO</t>
  </si>
  <si>
    <t>GUERRERO TEJEDA FERNANDA M.</t>
  </si>
  <si>
    <t>GARCIA VAZQUEZ ALAN</t>
  </si>
  <si>
    <t>HERNANDEZ ORTIZ SAID</t>
  </si>
  <si>
    <t>GIL DE LA GRUZ WILLIAM</t>
  </si>
  <si>
    <t>TRUJILLO GARCIA DORIAN ALEXIS</t>
  </si>
  <si>
    <t>VALLIN AVELAR FRANCISCO JAVIER</t>
  </si>
  <si>
    <t>MURILLO VILLA JENIFER</t>
  </si>
  <si>
    <t>MENDOZA VALENZUELA PAOLA</t>
  </si>
  <si>
    <t>Garcia Lara Kevin</t>
  </si>
  <si>
    <t>Mora Flores Angela G.</t>
  </si>
  <si>
    <t>Delgadillo Rivera Ricardo A.</t>
  </si>
  <si>
    <t>Gonzalez Lopez Karime Nicol</t>
  </si>
  <si>
    <t>RODRIGUEZ PEREZ LUZ ESMERALDA</t>
  </si>
  <si>
    <t>15 Hombres</t>
  </si>
  <si>
    <t>DURAN RODRIGUEZ EVELYN ESTEISY</t>
  </si>
  <si>
    <t>CUEVAS GUTIERREZ EVELIA GUADALUPE</t>
  </si>
  <si>
    <t>GALVAN HERNANDEZ VICENTE</t>
  </si>
  <si>
    <t>DE LA CRUZ JIMON CINTLY BERENICE</t>
  </si>
  <si>
    <t>SALAS GARCIA JESSICA CITLALLY</t>
  </si>
  <si>
    <t>GALLEGOS SANCHEZ DAVID ALEJANDRO</t>
  </si>
  <si>
    <t>MEDINA FONSECA JOSE DE JESUS</t>
  </si>
  <si>
    <r>
      <t xml:space="preserve">GONZALEZ GUTIERREZ  VICTOR </t>
    </r>
    <r>
      <rPr>
        <sz val="8"/>
        <color indexed="10"/>
        <rFont val="Arial"/>
        <family val="2"/>
      </rPr>
      <t/>
    </r>
  </si>
  <si>
    <t>MANRIQUEZ SANCHEZ JONATHAN</t>
  </si>
  <si>
    <t>HERNANDEZ FLORES PAOLA</t>
  </si>
  <si>
    <t>SOLIS ROBLES ANGEL JOSUE</t>
  </si>
  <si>
    <t>HERNANDEZ GONZALEZ JUAN ALFONSO</t>
  </si>
  <si>
    <t>SUAREZ BASTIDAS ASGARD ARMANDO</t>
  </si>
  <si>
    <t>CASTREJON MEDINA GUSTAVO</t>
  </si>
  <si>
    <t>SOLIS ROBLES DIANA JOCELYN</t>
  </si>
  <si>
    <t>RODRIGUEZ FARFAN MARIA GUADALUPE</t>
  </si>
  <si>
    <t>LOPEZ AGUILAR ANGEL EXAEL</t>
  </si>
  <si>
    <t>ROMERO SANTAMARIA CARLOS MIGUEL</t>
  </si>
  <si>
    <t>RUIZ SANCHEZ VANESSA JACQUELINE</t>
  </si>
  <si>
    <t>DOMINGUEZ GARCIA HECTOR</t>
  </si>
  <si>
    <t>SANCHEZ SEGURA MARCELA ABIGAIL</t>
  </si>
  <si>
    <t>MARIN JAUREGUI NAYELI GISELLE</t>
  </si>
  <si>
    <t>SANTILLAN OLIVARES ALI Y.</t>
  </si>
  <si>
    <t>OCHOA JIMENEZ LUIS</t>
  </si>
  <si>
    <t>RAMOS LLAMAS JESUS BENJAMIN</t>
  </si>
  <si>
    <t>MENDOZA VALENZUELA ANGEL</t>
  </si>
  <si>
    <t>LARA RAMIREZ PABLO ISRAEL</t>
  </si>
  <si>
    <t>GONZALEZ MACIAS IAN ISRAEL</t>
  </si>
  <si>
    <t>SEVILLA MARISCAL CHRISTIAN</t>
  </si>
  <si>
    <t>AGUILAR MARTINEZ JOSE DE JESUS</t>
  </si>
  <si>
    <t>CHAVEZ LOPEZ CARLOS DANIEL</t>
  </si>
  <si>
    <t>Guerrero Tejeda Fernanda M-</t>
  </si>
  <si>
    <t>GARCIA MARES EDEN</t>
  </si>
  <si>
    <t>AGUIRRE GARCIA DANIELA</t>
  </si>
  <si>
    <t>CUEVAS GUTIERREZ EDGAR RAFAEL</t>
  </si>
  <si>
    <t>4 Mujeres</t>
  </si>
  <si>
    <t>CAMARENA MARTINEZ JUAN DIEGO</t>
  </si>
  <si>
    <t>ALATORRE GUTIERERZ ERICK</t>
  </si>
  <si>
    <t>SILVA FRANCO ANGEL GABRIEL</t>
  </si>
  <si>
    <t>González Gómez SERGIO</t>
  </si>
  <si>
    <t>DELGADILLO RIVERA LAYLA ESTRELLA</t>
  </si>
  <si>
    <t>HERNANDEZ PEREZ J. GIOVANNI</t>
  </si>
  <si>
    <t>CHAVEZ LOPEZ EMILI YARELY</t>
  </si>
  <si>
    <t>LOPEZ CONTRERAS ALLISON ARANZA</t>
  </si>
  <si>
    <t>DIAZ DE LA ROSA ROSA KIMBERLY</t>
  </si>
  <si>
    <t>DERIVACION</t>
  </si>
  <si>
    <t>BEDOY PEREZ SAULO RAFAEL</t>
  </si>
  <si>
    <t>DIAZ CASILLAS MARIA GPE. ODETTE</t>
  </si>
  <si>
    <t>OROZCO GONZALEZ SANTIAGO MATIAS</t>
  </si>
  <si>
    <t>PADILLA VAZQUEZ ANGEL YUNUEL</t>
  </si>
  <si>
    <t>BARRON HERNANDEZ CRISTOFER</t>
  </si>
  <si>
    <t>GUTIERERZ JERONIMO PABLO ISAAC</t>
  </si>
  <si>
    <t>BECKET AGUILAR SANTIAGO</t>
  </si>
  <si>
    <t>ANGEL HERRERA OCTAVIO ALEXIS</t>
  </si>
  <si>
    <t>HERRERA MEDIAN BYRON ALBERTO</t>
  </si>
  <si>
    <t>ANOTA ALVARADO PEDRO</t>
  </si>
  <si>
    <t>GARCIA SOTO JUAN PABLO</t>
  </si>
  <si>
    <t>CONCILION MARTNIEZ ADUARDO</t>
  </si>
  <si>
    <t>RAMOS GALLARDO FATIMA GUADALUPE</t>
  </si>
  <si>
    <t>ELIZONDO MENDOZA KARLA GUADALUPE</t>
  </si>
  <si>
    <t>HERNANDEZ MACIAS CARLOS MAXIMILIANO</t>
  </si>
  <si>
    <t>BIBLE J.R. JONH FRANKLIN</t>
  </si>
  <si>
    <t>RIVAS GARCIA AXEL DE JESUS</t>
  </si>
  <si>
    <t>CERVANTES AGUILAR KEVIN FERNANDO</t>
  </si>
  <si>
    <t>CONTRERAS MORALES LUIS ALEJANDRO</t>
  </si>
  <si>
    <t>SAUCEDO RIVERA JESUS ANGEL</t>
  </si>
  <si>
    <t>19 Hombres</t>
  </si>
  <si>
    <t>GUILLEN RAMIREZ PALOMA</t>
  </si>
  <si>
    <t>10 Mujeres</t>
  </si>
  <si>
    <t>BAUTISTA BUSTOS ALAN</t>
  </si>
  <si>
    <t>ESPINOZA RUIZ JORGE ELIAS</t>
  </si>
  <si>
    <t>MORALES AREVALOS OWEN JOSHUA</t>
  </si>
  <si>
    <t>GARCIA ANAYA JAVIER</t>
  </si>
  <si>
    <t>MENDEZ FIGUEROA BRAULIO</t>
  </si>
  <si>
    <t>LOPEZ LOPEZ ERIK ROGELIO</t>
  </si>
  <si>
    <t>DIAZ MINAKATA SEBASTIAN</t>
  </si>
  <si>
    <t>González MONTOYA NATHALIE ELIZABETH</t>
  </si>
  <si>
    <t>CRUZ LOPEZ IRENE MELISSA</t>
  </si>
  <si>
    <t>CANALES PEREZ CESAR ALDAIR</t>
  </si>
  <si>
    <t>LOPEZ LOPEZ ARELY STEPHANIA</t>
  </si>
  <si>
    <t>González AGUILAR LENIN GERARDO</t>
  </si>
  <si>
    <t>RAZO RODRIGUEZ EDUARDO ALEJANDRO</t>
  </si>
  <si>
    <t>PEÑA GUTIERREZ CONSTANCE S.</t>
  </si>
  <si>
    <t>Gómez A LA TORRE CRISTIAN IVAN</t>
  </si>
  <si>
    <t>MANJARREZ CABAÑAS ANDRES A.</t>
  </si>
  <si>
    <t>OCEGUEDA ACEVES JOSE HERIBERTO</t>
  </si>
  <si>
    <t>RODRIGUEZ González JESSICA E.</t>
  </si>
  <si>
    <t>HERNANDEZ SOSA NOE</t>
  </si>
  <si>
    <t>LOPEZ SALDAÑA FATIMA ESMERALDA</t>
  </si>
  <si>
    <t>HERNADEZ RAMIREZ ADRAIN G.</t>
  </si>
  <si>
    <t>MEZA VUEVAS SHULEM E.</t>
  </si>
  <si>
    <t>GUTIERREZ ORTEGA LAURA XIMENA</t>
  </si>
  <si>
    <t>MARTINEZ PEREZ ORLANDO JOSE ADRIAN</t>
  </si>
  <si>
    <t>LOZANO ARAIZA JAHIR</t>
  </si>
  <si>
    <t>ORTIZ HARO BRENDA LIZETH</t>
  </si>
  <si>
    <t>BERNAL GUTIERREZ JOSHUA</t>
  </si>
  <si>
    <t>CASILLAS GUTIERREZ JESUS</t>
  </si>
  <si>
    <t>GUERRERO GALLEGOS GABRIEL</t>
  </si>
  <si>
    <t>13 Hombres</t>
  </si>
  <si>
    <t>SALAS GARCIA BRYAN JOSUE</t>
  </si>
  <si>
    <t>FIERRO CARRILLO EVELYN NAOMI</t>
  </si>
  <si>
    <t>HERNANDEZ HERNADEZ BRYAN</t>
  </si>
  <si>
    <t>Aguila Fierros Carmen Guadalupe</t>
  </si>
  <si>
    <t>Manzo Vazquez Karina Ximena</t>
  </si>
  <si>
    <t>Ramirez Vargas Daniel</t>
  </si>
  <si>
    <t>Tomas Ramirez Kevin</t>
  </si>
  <si>
    <t>Zuñiga Cornejo Alfredo</t>
  </si>
  <si>
    <t>Ortiz castro Jesus</t>
  </si>
  <si>
    <t>LOPEZ TORRES ALEJANDRO</t>
  </si>
  <si>
    <t>RODRIGUEZ CAMACHO GERSON</t>
  </si>
  <si>
    <t>URBANO HERNANDEZ MARCO ANTONIO</t>
  </si>
  <si>
    <t>SANTAMARIA VAZQUEZ FABIAN</t>
  </si>
  <si>
    <t>TOVAR CORONA HUGO</t>
  </si>
  <si>
    <t>VELASCO RINCON DIEGO ANGEL</t>
  </si>
  <si>
    <t>RUIZ CRUZ ROGELIO</t>
  </si>
  <si>
    <t xml:space="preserve">GALLEGOS JUAREZ KAROL GUADALUPE </t>
  </si>
  <si>
    <t>NAJAR DE ALBA AURORA</t>
  </si>
  <si>
    <t>RUIZ LLAMAS FATIMA DANIELA</t>
  </si>
  <si>
    <t>ALDANA RODRIGUEZ FRANCISCO</t>
  </si>
  <si>
    <t>CABRERA GUZMAN LINA CITLALI</t>
  </si>
  <si>
    <t>ESPARZA CRUZ BRANDOM A.</t>
  </si>
  <si>
    <t>SAUCEDA González SANTIAGO</t>
  </si>
  <si>
    <t>CONDE MENDEZ MICHEL JAVIER</t>
  </si>
  <si>
    <t>CERVANTES HERNANDEZ ALONDRA SOFIA</t>
  </si>
  <si>
    <t>MENDEZ CASTILLO EMILCE JOLLETE</t>
  </si>
  <si>
    <t>FIGUEROA DANTE ANDRES</t>
  </si>
  <si>
    <t>MORA CONTRERAS CRISTHOPER</t>
  </si>
  <si>
    <t>LECHUGA COBARRUBIAS FABIO</t>
  </si>
  <si>
    <t>LEYVA MARTINEZ ENLLEL</t>
  </si>
  <si>
    <t>MERCADO RODRIGUEZ OSCAR PAUL</t>
  </si>
  <si>
    <t>GUDIÑO GUZMAN ALAN ESAHU</t>
  </si>
  <si>
    <t>HERNADNEZ AVIÑA HECTOR A.</t>
  </si>
  <si>
    <t>Gómez VAZQUEZ CESAR OSWALDO</t>
  </si>
  <si>
    <t>MONTAÑO HERRERA ALDO ABIB</t>
  </si>
  <si>
    <t>SANCHES CORTEZ NAHOMI</t>
  </si>
  <si>
    <t>MANJARREZ CABADAS BRYAN</t>
  </si>
  <si>
    <t>MUÑOZ IGLESIAS WILLIAMS</t>
  </si>
  <si>
    <t>OROPEZA González FERNANDO ISAAC</t>
  </si>
  <si>
    <t>FLORES González CHRISTIAN SAUL</t>
  </si>
  <si>
    <t>MARTINEZ CORTES ITZEL ESTEFANIA</t>
  </si>
  <si>
    <t>HERNANDEZ ALVARADO LESLIE ZULUETH</t>
  </si>
  <si>
    <t>ARREOLA RAMIREZ ANGEL GABRIEL</t>
  </si>
  <si>
    <t>Gómez ALVAREZ MA. DEL CARMEN</t>
  </si>
  <si>
    <t>CORTES REYNA IVAN ANTONIO</t>
  </si>
  <si>
    <t>GUTIERREZ MENDOZA AAON</t>
  </si>
  <si>
    <t>HOMBRE</t>
  </si>
  <si>
    <t>HERNANDEZ MORALES EDGAR I.</t>
  </si>
  <si>
    <t>VERA FLORES FATIMA XIMENA</t>
  </si>
  <si>
    <t>VALENZUELA REYES ILSE LEILANY</t>
  </si>
  <si>
    <t>HERNANDEZ PEREZ SANTIAGO DE J.</t>
  </si>
  <si>
    <t>ECHEVERRIA BASTIDA HUGO ALEJANDRO</t>
  </si>
  <si>
    <t>MATA ZAMBRANO MARTIN</t>
  </si>
  <si>
    <t>ESPINOZA TELLO GUADALUPE MARISOL</t>
  </si>
  <si>
    <t>JIMENEZ TINOCO OSCAR ALDEBARAN</t>
  </si>
  <si>
    <t>GOMEZ PADILLA ANGEL EMMANUEL</t>
  </si>
  <si>
    <t>VILLAVISENCIO VAZQUEZ JOHAM</t>
  </si>
  <si>
    <t>MEJIA GOMEZ EVELYN PAULINA</t>
  </si>
  <si>
    <t>GALARZA MEDINA HANNA</t>
  </si>
  <si>
    <t>SANDOVAL RODRIGUEZ JADE</t>
  </si>
  <si>
    <t>CARLOS GUILLEN JORGE A.</t>
  </si>
  <si>
    <t>ECHEVERRIA AGUAYO ACRLOS</t>
  </si>
  <si>
    <t>MADRIGAL MARTIBEZ M. ANGEL</t>
  </si>
  <si>
    <t>MUÑOZ IGLESIAS ELVIS</t>
  </si>
  <si>
    <t>SALAZAR ROBLES ALAN</t>
  </si>
  <si>
    <t>CABADAS GARCIA RUBI</t>
  </si>
  <si>
    <t>A LA TORRE ESPARZA FRANCISCO</t>
  </si>
  <si>
    <t>NIZ IBARRA JOEL</t>
  </si>
  <si>
    <t>ACOSTA QUEVEDO AMERICA</t>
  </si>
  <si>
    <t>ARTEAGA González DIEGO</t>
  </si>
  <si>
    <t>RODRIGUEZ GARCIA GERMAN</t>
  </si>
  <si>
    <t>FLORES González JEFFREY N.</t>
  </si>
  <si>
    <t>LABRADOR ALMEIDA ANGEL D.</t>
  </si>
  <si>
    <t>ARANA GRACIAN DAVID G.</t>
  </si>
  <si>
    <t>MAGDALENO CORREA CESAR E.</t>
  </si>
  <si>
    <t>CONTRERAS MORENO JOSUE RAUL</t>
  </si>
  <si>
    <t>NAPOLES LOPEZ KEVIN ALEXIS</t>
  </si>
  <si>
    <t>MUJER</t>
  </si>
  <si>
    <t>SANCHEZ GUERRERO OSWALDO GAEL</t>
  </si>
  <si>
    <t>VALADEZ SOLIS DAVID</t>
  </si>
  <si>
    <t>CORTES REYNA CHRISTIAN</t>
  </si>
  <si>
    <t>MENDOZA KIMBERLY KARELY</t>
  </si>
  <si>
    <t>LABRADOR ALMEIDA ANGELA VALENTINA</t>
  </si>
  <si>
    <t>COTES REYNA IVAN ANTONIO DE JESUS</t>
  </si>
  <si>
    <t>QUINTERO MARTINEZ CESAR H.</t>
  </si>
  <si>
    <t>NIÑAS Y NIÑOS QUE CONCLUYERON SU REHABILITACIÓN EN CONDUCTA</t>
  </si>
  <si>
    <t>NIÑAS Y NIÑOS QUE CONCLUYERON SU REHABILITACIÓN EN DOWN</t>
  </si>
  <si>
    <t>TOTAL CAE</t>
  </si>
  <si>
    <t>Conducta</t>
  </si>
  <si>
    <t>S. Down</t>
  </si>
  <si>
    <t>NIÑOS ATENDIDOS EN CLÍNICA DOWN A DICIEMBRE 2014</t>
  </si>
  <si>
    <t>Lopez Muñoz Adrian Moises</t>
  </si>
  <si>
    <t>PADRÓN DE BENEFICIARIOS DE CLÍNICA DE CONDUCTA
Dirección para la Inclusión de las Personas con Discapacidad
Sistema Estatal DIF Jalisco.</t>
  </si>
  <si>
    <t xml:space="preserve">NO. </t>
  </si>
  <si>
    <t>Apoyo</t>
  </si>
  <si>
    <t>Atención a niñas y niños con trastornos del comportamiento</t>
  </si>
  <si>
    <t>Fecha en que se inició el proceso de atención</t>
  </si>
  <si>
    <t>Tipo de Atención</t>
  </si>
  <si>
    <t>Atención a niñas y niños con Síndrome Down</t>
  </si>
  <si>
    <r>
      <rPr>
        <b/>
        <sz val="11"/>
        <color theme="1"/>
        <rFont val="Calibri"/>
        <family val="2"/>
        <scheme val="minor"/>
      </rPr>
      <t>Nombre del Proyecto:</t>
    </r>
    <r>
      <rPr>
        <sz val="11"/>
        <color theme="1"/>
        <rFont val="Calibri"/>
        <family val="2"/>
        <scheme val="minor"/>
      </rPr>
      <t xml:space="preserve">  
Operación de la Dirección para la Inclusión de las Personas con Discapacidad, Centro de Rehabilitación Integral (CRI), Clínica de Atención Especial (CAE), Talleres Protegidos y Unidad Móvil</t>
    </r>
  </si>
  <si>
    <t>L.E.E. Marcia de la Milagrosa Orozco González
Jefa de Clínica de Atención Especial</t>
  </si>
  <si>
    <t>Dra. Sandra Ermila Dau Iñiguez
Directora para la Inclusión de las Personas con Discapacidad</t>
  </si>
  <si>
    <r>
      <t>Monto Total del Proyecto</t>
    </r>
    <r>
      <rPr>
        <vertAlign val="superscript"/>
        <sz val="11"/>
        <color theme="1"/>
        <rFont val="Calibri"/>
        <family val="2"/>
        <scheme val="minor"/>
      </rPr>
      <t>1</t>
    </r>
    <r>
      <rPr>
        <sz val="11"/>
        <color theme="1"/>
        <rFont val="Calibri"/>
        <family val="2"/>
        <scheme val="minor"/>
      </rPr>
      <t xml:space="preserve"> </t>
    </r>
  </si>
  <si>
    <t xml:space="preserve">1 El monto total del proyecto beneficia a la población atendida por toda la Dirección para la Inclusión de las personas con discapacidad, donde interviene el despacho de la Dirección, Atención de Primer Nivel de la discapacidad, Clínica de Atención Especial y Gestión Administrativa del CDHV- Talleres Protegidos.  </t>
  </si>
  <si>
    <t>Responsable del Programa:</t>
  </si>
  <si>
    <t>Director de Área: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</si>
</sst>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C0A]d\-mmm\-yy;@"/>
    <numFmt numFmtId="165" formatCode="dd\-mm\-yy;@"/>
  </numFmts>
  <fonts count="23"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8"/>
      <name val="Arial"/>
      <family val="2"/>
    </font>
    <font>
      <sz val="11"/>
      <name val="Calibri"/>
      <family val="2"/>
      <scheme val="minor"/>
    </font>
    <font>
      <sz val="7"/>
      <name val="Arial"/>
      <family val="2"/>
    </font>
    <font>
      <sz val="10"/>
      <color rgb="FF000000"/>
      <name val="Arial"/>
      <family val="2"/>
    </font>
    <font>
      <sz val="9"/>
      <name val="Arial"/>
      <family val="2"/>
    </font>
    <font>
      <sz val="9"/>
      <color theme="1"/>
      <name val="Calibri"/>
      <family val="2"/>
      <scheme val="minor"/>
    </font>
    <font>
      <sz val="9"/>
      <color theme="1"/>
      <name val="Arial"/>
      <family val="2"/>
    </font>
    <font>
      <sz val="9"/>
      <color rgb="FF000000"/>
      <name val="Arial"/>
      <family val="2"/>
    </font>
    <font>
      <sz val="11"/>
      <color rgb="FF00B050"/>
      <name val="Calibri"/>
      <family val="2"/>
      <scheme val="minor"/>
    </font>
    <font>
      <b/>
      <sz val="11"/>
      <color theme="1"/>
      <name val="Arial"/>
      <family val="2"/>
    </font>
    <font>
      <sz val="11"/>
      <color theme="1"/>
      <name val="Arial"/>
      <family val="2"/>
    </font>
    <font>
      <sz val="11"/>
      <name val="Arial"/>
      <family val="2"/>
    </font>
    <font>
      <sz val="8"/>
      <color indexed="10"/>
      <name val="Arial"/>
      <family val="2"/>
    </font>
    <font>
      <sz val="10"/>
      <color theme="1"/>
      <name val="Arial"/>
      <family val="2"/>
    </font>
    <font>
      <b/>
      <sz val="11"/>
      <color theme="7" tint="-0.249977111117893"/>
      <name val="Calibri"/>
      <family val="2"/>
      <scheme val="minor"/>
    </font>
    <font>
      <b/>
      <sz val="10"/>
      <color theme="1"/>
      <name val="Calibri"/>
      <family val="2"/>
      <scheme val="minor"/>
    </font>
    <font>
      <vertAlign val="superscript"/>
      <sz val="11"/>
      <color theme="1"/>
      <name val="Calibri"/>
      <family val="2"/>
      <scheme val="minor"/>
    </font>
    <font>
      <sz val="10"/>
      <color theme="1"/>
      <name val="Calibri"/>
      <family val="2"/>
      <scheme val="minor"/>
    </font>
    <font>
      <vertAlign val="subscrip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97">
    <xf numFmtId="0" fontId="0" fillId="0" borderId="0" xfId="0"/>
    <xf numFmtId="0" fontId="1" fillId="0" borderId="0" xfId="0" applyFont="1" applyAlignment="1">
      <alignment horizontal="center"/>
    </xf>
    <xf numFmtId="0" fontId="0" fillId="0" borderId="0" xfId="0" applyFill="1"/>
    <xf numFmtId="0" fontId="0" fillId="0" borderId="0" xfId="0" applyAlignment="1">
      <alignment horizontal="center"/>
    </xf>
    <xf numFmtId="0" fontId="0" fillId="0" borderId="0" xfId="0" applyFill="1" applyBorder="1"/>
    <xf numFmtId="0" fontId="0" fillId="0" borderId="0" xfId="0" applyFill="1" applyAlignment="1">
      <alignment horizontal="center"/>
    </xf>
    <xf numFmtId="17" fontId="0" fillId="0" borderId="0" xfId="0" applyNumberFormat="1" applyAlignment="1">
      <alignment horizontal="center"/>
    </xf>
    <xf numFmtId="0" fontId="0" fillId="0" borderId="0" xfId="0" applyNumberFormat="1" applyFill="1" applyAlignment="1">
      <alignment horizontal="center"/>
    </xf>
    <xf numFmtId="0" fontId="3" fillId="0" borderId="0" xfId="0" applyFont="1" applyAlignment="1">
      <alignment horizontal="center"/>
    </xf>
    <xf numFmtId="16" fontId="0" fillId="0" borderId="0" xfId="0" applyNumberFormat="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4" fontId="6" fillId="0" borderId="0" xfId="0" applyNumberFormat="1" applyFont="1" applyBorder="1" applyAlignment="1">
      <alignment horizontal="center"/>
    </xf>
    <xf numFmtId="0" fontId="2" fillId="0" borderId="0" xfId="0" applyFont="1" applyBorder="1" applyAlignment="1">
      <alignment horizontal="center"/>
    </xf>
    <xf numFmtId="0" fontId="7" fillId="0" borderId="0" xfId="0" applyFont="1" applyBorder="1" applyAlignment="1">
      <alignment horizontal="center"/>
    </xf>
    <xf numFmtId="0" fontId="4" fillId="2" borderId="0" xfId="0" applyFont="1" applyFill="1" applyBorder="1" applyAlignment="1">
      <alignment horizontal="center"/>
    </xf>
    <xf numFmtId="17" fontId="0" fillId="0" borderId="0" xfId="0" applyNumberFormat="1" applyBorder="1" applyAlignment="1">
      <alignment horizontal="center"/>
    </xf>
    <xf numFmtId="0" fontId="8" fillId="0" borderId="0" xfId="0" applyFont="1" applyBorder="1" applyAlignment="1">
      <alignment horizontal="center"/>
    </xf>
    <xf numFmtId="18" fontId="8" fillId="0" borderId="0" xfId="0" applyNumberFormat="1"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164" fontId="8" fillId="0" borderId="0" xfId="0" applyNumberFormat="1" applyFont="1" applyBorder="1" applyAlignment="1">
      <alignment horizontal="center"/>
    </xf>
    <xf numFmtId="165" fontId="9" fillId="0" borderId="0" xfId="0" applyNumberFormat="1" applyFont="1" applyFill="1" applyBorder="1" applyAlignment="1">
      <alignment horizontal="center"/>
    </xf>
    <xf numFmtId="0" fontId="4" fillId="0" borderId="0" xfId="0" applyFont="1" applyFill="1" applyBorder="1" applyAlignment="1">
      <alignment horizontal="center"/>
    </xf>
    <xf numFmtId="0" fontId="0" fillId="2" borderId="0" xfId="0" applyFill="1" applyBorder="1" applyAlignment="1">
      <alignment horizontal="center"/>
    </xf>
    <xf numFmtId="0" fontId="4" fillId="2" borderId="0" xfId="0" applyFont="1" applyFill="1" applyBorder="1" applyAlignment="1">
      <alignment horizontal="center" shrinkToFit="1"/>
    </xf>
    <xf numFmtId="0" fontId="0" fillId="0" borderId="0" xfId="0" applyBorder="1"/>
    <xf numFmtId="0" fontId="0" fillId="0" borderId="0" xfId="0" applyBorder="1" applyAlignment="1">
      <alignment horizontal="left"/>
    </xf>
    <xf numFmtId="0" fontId="0" fillId="0" borderId="0" xfId="0" applyFill="1" applyBorder="1" applyAlignment="1">
      <alignment horizontal="left"/>
    </xf>
    <xf numFmtId="0" fontId="2" fillId="0" borderId="0" xfId="0" applyFont="1" applyBorder="1" applyAlignment="1">
      <alignment horizontal="left"/>
    </xf>
    <xf numFmtId="0" fontId="12" fillId="4" borderId="0" xfId="0" applyFont="1" applyFill="1" applyAlignment="1">
      <alignment horizontal="center"/>
    </xf>
    <xf numFmtId="17" fontId="12" fillId="4" borderId="0" xfId="0" applyNumberFormat="1" applyFont="1" applyFill="1" applyAlignment="1">
      <alignment horizontal="center"/>
    </xf>
    <xf numFmtId="0" fontId="3" fillId="4" borderId="0" xfId="0" applyFont="1" applyFill="1" applyAlignment="1">
      <alignment horizontal="center"/>
    </xf>
    <xf numFmtId="0" fontId="1" fillId="4" borderId="0" xfId="0" applyFont="1" applyFill="1" applyAlignment="1">
      <alignment horizontal="center"/>
    </xf>
    <xf numFmtId="0" fontId="3" fillId="4" borderId="0" xfId="0" applyFont="1" applyFill="1"/>
    <xf numFmtId="0" fontId="0" fillId="4" borderId="0" xfId="0" applyFill="1"/>
    <xf numFmtId="17" fontId="0" fillId="4" borderId="0" xfId="0" applyNumberFormat="1" applyFill="1" applyAlignment="1">
      <alignment horizontal="right"/>
    </xf>
    <xf numFmtId="0" fontId="0" fillId="4" borderId="0" xfId="0" applyFill="1" applyAlignment="1">
      <alignment horizontal="right"/>
    </xf>
    <xf numFmtId="17" fontId="0" fillId="4" borderId="0" xfId="0" applyNumberFormat="1" applyFill="1"/>
    <xf numFmtId="17" fontId="0" fillId="4" borderId="0" xfId="0" applyNumberFormat="1" applyFill="1" applyAlignment="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left"/>
    </xf>
    <xf numFmtId="0" fontId="15" fillId="0" borderId="0" xfId="0" applyFont="1" applyBorder="1" applyAlignment="1">
      <alignment horizontal="left"/>
    </xf>
    <xf numFmtId="17" fontId="0" fillId="0" borderId="0" xfId="0" applyNumberFormat="1" applyFill="1"/>
    <xf numFmtId="0" fontId="14" fillId="2" borderId="0" xfId="0" applyFont="1" applyFill="1" applyBorder="1" applyAlignment="1">
      <alignment horizontal="left"/>
    </xf>
    <xf numFmtId="0" fontId="14" fillId="0" borderId="0" xfId="0" applyFont="1" applyFill="1" applyBorder="1" applyAlignment="1"/>
    <xf numFmtId="0" fontId="15" fillId="0" borderId="0" xfId="0" applyFont="1" applyFill="1" applyBorder="1" applyAlignment="1">
      <alignment horizontal="left"/>
    </xf>
    <xf numFmtId="0" fontId="14" fillId="0" borderId="0" xfId="0" applyFont="1" applyFill="1" applyBorder="1"/>
    <xf numFmtId="0" fontId="14" fillId="2" borderId="0" xfId="0" applyFont="1" applyFill="1" applyBorder="1" applyAlignment="1"/>
    <xf numFmtId="0" fontId="17" fillId="0" borderId="0" xfId="0" applyFont="1" applyFill="1" applyBorder="1" applyAlignment="1"/>
    <xf numFmtId="0" fontId="17" fillId="0" borderId="0" xfId="0" applyFont="1" applyFill="1" applyBorder="1"/>
    <xf numFmtId="0" fontId="18" fillId="4" borderId="0" xfId="0" applyFont="1" applyFill="1" applyAlignment="1">
      <alignment horizontal="center" vertical="center"/>
    </xf>
    <xf numFmtId="0" fontId="0" fillId="3" borderId="0" xfId="0" applyFill="1" applyAlignment="1">
      <alignment horizontal="center"/>
    </xf>
    <xf numFmtId="0" fontId="0" fillId="0" borderId="0" xfId="0"/>
    <xf numFmtId="0" fontId="1" fillId="0" borderId="0" xfId="0" applyFont="1" applyAlignment="1">
      <alignment horizontal="center"/>
    </xf>
    <xf numFmtId="0" fontId="0" fillId="0" borderId="0" xfId="0"/>
    <xf numFmtId="17" fontId="0" fillId="0" borderId="0" xfId="0" applyNumberFormat="1"/>
    <xf numFmtId="17" fontId="0" fillId="0" borderId="0" xfId="0" applyNumberFormat="1" applyAlignment="1">
      <alignment horizontal="center" vertical="center"/>
    </xf>
    <xf numFmtId="0" fontId="0" fillId="0" borderId="0" xfId="0" applyAlignment="1">
      <alignment horizontal="center" wrapText="1"/>
    </xf>
    <xf numFmtId="0" fontId="0" fillId="0" borderId="0" xfId="0" applyBorder="1" applyAlignment="1">
      <alignment horizontal="right"/>
    </xf>
    <xf numFmtId="0" fontId="0" fillId="0" borderId="0" xfId="0" applyAlignment="1">
      <alignment horizontal="right" wrapText="1"/>
    </xf>
    <xf numFmtId="0" fontId="19"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0" xfId="0" applyAlignment="1"/>
    <xf numFmtId="0" fontId="0" fillId="3" borderId="1" xfId="0" applyFill="1" applyBorder="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xf>
    <xf numFmtId="0" fontId="0" fillId="0" borderId="0" xfId="0" applyFill="1" applyAlignment="1"/>
    <xf numFmtId="0" fontId="0" fillId="3" borderId="1" xfId="0" applyFill="1" applyBorder="1" applyAlignment="1">
      <alignment horizontal="center" vertical="center" wrapText="1"/>
    </xf>
    <xf numFmtId="0" fontId="0" fillId="0" borderId="0" xfId="0" applyAlignment="1">
      <alignment horizontal="left" wrapText="1"/>
    </xf>
    <xf numFmtId="17" fontId="4" fillId="2" borderId="0" xfId="0" applyNumberFormat="1" applyFont="1" applyFill="1" applyBorder="1" applyAlignment="1">
      <alignment horizontal="center"/>
    </xf>
    <xf numFmtId="17" fontId="4" fillId="0" borderId="0" xfId="0" applyNumberFormat="1" applyFont="1" applyBorder="1" applyAlignment="1">
      <alignment horizontal="center"/>
    </xf>
    <xf numFmtId="0" fontId="0" fillId="0" borderId="1" xfId="0" applyBorder="1" applyAlignment="1">
      <alignment vertical="center" wrapText="1"/>
    </xf>
    <xf numFmtId="0" fontId="0" fillId="0" borderId="0" xfId="0" applyBorder="1" applyAlignment="1"/>
    <xf numFmtId="0" fontId="0" fillId="0" borderId="1" xfId="0" applyFill="1" applyBorder="1" applyAlignment="1">
      <alignment horizontal="center"/>
    </xf>
    <xf numFmtId="0" fontId="0" fillId="0" borderId="1" xfId="0" applyFill="1" applyBorder="1" applyAlignment="1">
      <alignment horizontal="left" wrapText="1"/>
    </xf>
    <xf numFmtId="17" fontId="0" fillId="0" borderId="1" xfId="0" applyNumberFormat="1" applyBorder="1" applyAlignment="1">
      <alignment horizontal="center"/>
    </xf>
    <xf numFmtId="17" fontId="0" fillId="0" borderId="1" xfId="0" applyNumberFormat="1" applyBorder="1" applyAlignment="1">
      <alignment horizontal="center" vertical="center"/>
    </xf>
    <xf numFmtId="17" fontId="0" fillId="0" borderId="1" xfId="0" applyNumberFormat="1" applyFill="1" applyBorder="1" applyAlignment="1">
      <alignment horizontal="center"/>
    </xf>
    <xf numFmtId="0" fontId="22" fillId="0" borderId="2" xfId="0" applyFont="1" applyBorder="1" applyAlignment="1">
      <alignment horizontal="left" wrapText="1"/>
    </xf>
    <xf numFmtId="0" fontId="22" fillId="0" borderId="3" xfId="0" applyFont="1" applyBorder="1" applyAlignment="1">
      <alignment horizontal="left" wrapText="1"/>
    </xf>
    <xf numFmtId="8" fontId="1" fillId="0" borderId="0" xfId="0" applyNumberFormat="1" applyFont="1" applyAlignment="1">
      <alignment horizontal="center" vertical="center"/>
    </xf>
    <xf numFmtId="0" fontId="0" fillId="0" borderId="0" xfId="0" applyAlignment="1">
      <alignment horizontal="right" vertical="center" wrapText="1"/>
    </xf>
    <xf numFmtId="0" fontId="0" fillId="0" borderId="0" xfId="0" applyBorder="1" applyAlignment="1">
      <alignment horizontal="left" vertical="center" wrapText="1"/>
    </xf>
    <xf numFmtId="0" fontId="0" fillId="0" borderId="0" xfId="0" applyBorder="1" applyAlignment="1">
      <alignment horizontal="center" wrapText="1"/>
    </xf>
    <xf numFmtId="0" fontId="0" fillId="0" borderId="1" xfId="0" applyBorder="1" applyAlignment="1">
      <alignment horizontal="left" vertical="center" wrapText="1"/>
    </xf>
    <xf numFmtId="0" fontId="0" fillId="0" borderId="0" xfId="0" applyAlignment="1">
      <alignment horizontal="center" wrapText="1"/>
    </xf>
    <xf numFmtId="0" fontId="9" fillId="0" borderId="0" xfId="0" applyFont="1" applyBorder="1" applyAlignment="1">
      <alignment horizontal="left" wrapText="1"/>
    </xf>
    <xf numFmtId="0" fontId="3" fillId="4" borderId="0" xfId="0" applyFont="1" applyFill="1" applyAlignment="1">
      <alignment horizontal="center"/>
    </xf>
    <xf numFmtId="0" fontId="3" fillId="0" borderId="0" xfId="0" applyFont="1" applyAlignment="1">
      <alignment horizontal="center"/>
    </xf>
    <xf numFmtId="0" fontId="21" fillId="0" borderId="2" xfId="0" applyFont="1" applyBorder="1" applyAlignment="1">
      <alignment horizontal="left" wrapText="1"/>
    </xf>
    <xf numFmtId="0" fontId="0" fillId="0" borderId="1" xfId="0" applyBorder="1" applyAlignment="1">
      <alignment horizontal="center" vertical="center" wrapText="1"/>
    </xf>
    <xf numFmtId="0" fontId="3" fillId="4" borderId="1" xfId="0" applyFont="1" applyFill="1" applyBorder="1" applyAlignment="1">
      <alignment horizontal="center" wrapText="1"/>
    </xf>
    <xf numFmtId="0" fontId="3" fillId="4" borderId="1"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7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357187</xdr:colOff>
      <xdr:row>2</xdr:row>
      <xdr:rowOff>185738</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773906" cy="566737"/>
        </a:xfrm>
        <a:prstGeom prst="rect">
          <a:avLst/>
        </a:prstGeom>
      </xdr:spPr>
    </xdr:pic>
    <xdr:clientData/>
  </xdr:twoCellAnchor>
  <xdr:twoCellAnchor editAs="oneCell">
    <xdr:from>
      <xdr:col>1</xdr:col>
      <xdr:colOff>2464593</xdr:colOff>
      <xdr:row>0</xdr:row>
      <xdr:rowOff>0</xdr:rowOff>
    </xdr:from>
    <xdr:to>
      <xdr:col>2</xdr:col>
      <xdr:colOff>1119186</xdr:colOff>
      <xdr:row>3</xdr:row>
      <xdr:rowOff>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1312" y="0"/>
          <a:ext cx="1833562" cy="571500"/>
        </a:xfrm>
        <a:prstGeom prst="rect">
          <a:avLst/>
        </a:prstGeom>
      </xdr:spPr>
    </xdr:pic>
    <xdr:clientData/>
  </xdr:twoCellAnchor>
  <xdr:twoCellAnchor editAs="oneCell">
    <xdr:from>
      <xdr:col>2</xdr:col>
      <xdr:colOff>2124433</xdr:colOff>
      <xdr:row>0</xdr:row>
      <xdr:rowOff>0</xdr:rowOff>
    </xdr:from>
    <xdr:to>
      <xdr:col>3</xdr:col>
      <xdr:colOff>28232</xdr:colOff>
      <xdr:row>3</xdr:row>
      <xdr:rowOff>178594</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20121" y="0"/>
          <a:ext cx="2070986" cy="750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733425</xdr:colOff>
      <xdr:row>1</xdr:row>
      <xdr:rowOff>324475</xdr:rowOff>
    </xdr:to>
    <xdr:pic>
      <xdr:nvPicPr>
        <xdr:cNvPr id="11" name="10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733425" cy="514974"/>
        </a:xfrm>
        <a:prstGeom prst="rect">
          <a:avLst/>
        </a:prstGeom>
      </xdr:spPr>
    </xdr:pic>
    <xdr:clientData/>
  </xdr:twoCellAnchor>
  <xdr:twoCellAnchor editAs="oneCell">
    <xdr:from>
      <xdr:col>1</xdr:col>
      <xdr:colOff>1567961</xdr:colOff>
      <xdr:row>0</xdr:row>
      <xdr:rowOff>0</xdr:rowOff>
    </xdr:from>
    <xdr:to>
      <xdr:col>2</xdr:col>
      <xdr:colOff>723899</xdr:colOff>
      <xdr:row>1</xdr:row>
      <xdr:rowOff>439615</xdr:rowOff>
    </xdr:to>
    <xdr:pic>
      <xdr:nvPicPr>
        <xdr:cNvPr id="12" name="1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9961" y="0"/>
          <a:ext cx="1851513" cy="630115"/>
        </a:xfrm>
        <a:prstGeom prst="rect">
          <a:avLst/>
        </a:prstGeom>
      </xdr:spPr>
    </xdr:pic>
    <xdr:clientData/>
  </xdr:twoCellAnchor>
  <xdr:twoCellAnchor editAs="oneCell">
    <xdr:from>
      <xdr:col>3</xdr:col>
      <xdr:colOff>1826776</xdr:colOff>
      <xdr:row>2</xdr:row>
      <xdr:rowOff>0</xdr:rowOff>
    </xdr:from>
    <xdr:to>
      <xdr:col>3</xdr:col>
      <xdr:colOff>1828253</xdr:colOff>
      <xdr:row>4</xdr:row>
      <xdr:rowOff>619124</xdr:rowOff>
    </xdr:to>
    <xdr:pic>
      <xdr:nvPicPr>
        <xdr:cNvPr id="13" name="12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84401" y="0"/>
          <a:ext cx="1709382" cy="619124"/>
        </a:xfrm>
        <a:prstGeom prst="rect">
          <a:avLst/>
        </a:prstGeom>
      </xdr:spPr>
    </xdr:pic>
    <xdr:clientData/>
  </xdr:twoCellAnchor>
  <xdr:twoCellAnchor editAs="oneCell">
    <xdr:from>
      <xdr:col>3</xdr:col>
      <xdr:colOff>485776</xdr:colOff>
      <xdr:row>0</xdr:row>
      <xdr:rowOff>0</xdr:rowOff>
    </xdr:from>
    <xdr:to>
      <xdr:col>4</xdr:col>
      <xdr:colOff>9798</xdr:colOff>
      <xdr:row>1</xdr:row>
      <xdr:rowOff>485775</xdr:rowOff>
    </xdr:to>
    <xdr:pic>
      <xdr:nvPicPr>
        <xdr:cNvPr id="14" name="1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4426" y="0"/>
          <a:ext cx="1867172"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PRE/AppData/Local/Microsoft/Windows/Temporary%20Internet%20Files/Content.Outlook/MW3NBTYM/padrones%20nov%20dipd/Padron%20CAE%20A%20NOV%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 con disc atend Conducta"/>
      <sheetName val="Pers. con disc. atend. Down"/>
      <sheetName val="Inclusión Educativa"/>
      <sheetName val="Conclusión de Rehabilitación"/>
    </sheetNames>
    <sheetDataSet>
      <sheetData sheetId="0">
        <row r="839">
          <cell r="A839">
            <v>776</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47"/>
  <sheetViews>
    <sheetView zoomScale="80" zoomScaleNormal="80" workbookViewId="0"/>
  </sheetViews>
  <sheetFormatPr baseColWidth="10" defaultRowHeight="15" x14ac:dyDescent="0.25"/>
  <cols>
    <col min="1" max="1" width="6.28515625" style="3" customWidth="1"/>
    <col min="2" max="2" width="47.7109375" style="3" customWidth="1"/>
    <col min="3" max="3" width="62.5703125" style="66" customWidth="1"/>
    <col min="4" max="4" width="41.5703125" style="58" customWidth="1"/>
    <col min="5" max="16384" width="11.42578125" style="58"/>
  </cols>
  <sheetData>
    <row r="1" spans="1:10" x14ac:dyDescent="0.25">
      <c r="A1" s="58"/>
      <c r="B1" s="58"/>
    </row>
    <row r="2" spans="1:10" x14ac:dyDescent="0.25">
      <c r="A2" s="58"/>
      <c r="B2" s="58"/>
    </row>
    <row r="3" spans="1:10" x14ac:dyDescent="0.25">
      <c r="A3" s="58"/>
      <c r="B3" s="58"/>
    </row>
    <row r="4" spans="1:10" ht="50.25" customHeight="1" x14ac:dyDescent="0.25">
      <c r="A4" s="89" t="s">
        <v>1550</v>
      </c>
      <c r="B4" s="89"/>
      <c r="C4" s="89"/>
      <c r="F4" s="87"/>
      <c r="G4" s="87"/>
      <c r="H4" s="87"/>
      <c r="I4" s="87"/>
      <c r="J4" s="87"/>
    </row>
    <row r="5" spans="1:10" ht="8.25" customHeight="1" x14ac:dyDescent="0.25">
      <c r="A5" s="61"/>
      <c r="B5" s="61"/>
      <c r="C5" s="61"/>
      <c r="F5" s="28"/>
      <c r="G5" s="28"/>
      <c r="H5" s="28"/>
      <c r="I5" s="28"/>
      <c r="J5" s="28"/>
    </row>
    <row r="6" spans="1:10" ht="68.25" customHeight="1" x14ac:dyDescent="0.25">
      <c r="A6" s="61"/>
      <c r="B6" s="88" t="s">
        <v>1557</v>
      </c>
      <c r="C6" s="88"/>
      <c r="F6" s="86"/>
      <c r="G6" s="86"/>
      <c r="H6" s="86"/>
      <c r="I6" s="28"/>
      <c r="J6" s="28"/>
    </row>
    <row r="7" spans="1:10" ht="11.25" customHeight="1" x14ac:dyDescent="0.25">
      <c r="A7" s="61"/>
      <c r="B7" s="62"/>
      <c r="F7" s="10"/>
      <c r="G7" s="10"/>
      <c r="H7" s="76"/>
      <c r="I7" s="28"/>
      <c r="J7" s="28"/>
    </row>
    <row r="8" spans="1:10" ht="17.25" customHeight="1" x14ac:dyDescent="0.25">
      <c r="A8" s="61"/>
      <c r="B8" s="62" t="s">
        <v>1560</v>
      </c>
      <c r="C8" s="84">
        <v>5541569.9100000001</v>
      </c>
      <c r="F8" s="10"/>
      <c r="G8" s="10"/>
      <c r="H8" s="76"/>
      <c r="I8" s="28"/>
      <c r="J8" s="28"/>
    </row>
    <row r="9" spans="1:10" ht="36.75" customHeight="1" x14ac:dyDescent="0.25">
      <c r="B9" s="63" t="s">
        <v>1562</v>
      </c>
      <c r="C9" s="75" t="s">
        <v>1558</v>
      </c>
      <c r="F9" s="10"/>
      <c r="G9" s="76"/>
      <c r="H9" s="76"/>
      <c r="I9" s="28"/>
      <c r="J9" s="28"/>
    </row>
    <row r="10" spans="1:10" ht="41.25" customHeight="1" x14ac:dyDescent="0.25">
      <c r="A10" s="58"/>
      <c r="B10" s="63" t="s">
        <v>1563</v>
      </c>
      <c r="C10" s="75" t="s">
        <v>1559</v>
      </c>
      <c r="F10" s="28"/>
      <c r="G10" s="76"/>
      <c r="H10" s="76"/>
      <c r="I10" s="28"/>
      <c r="J10" s="28"/>
    </row>
    <row r="11" spans="1:10" ht="43.5" customHeight="1" x14ac:dyDescent="0.25">
      <c r="A11" s="90" t="s">
        <v>1561</v>
      </c>
      <c r="B11" s="90"/>
      <c r="C11" s="90"/>
      <c r="F11" s="10"/>
      <c r="G11" s="10"/>
      <c r="H11" s="10"/>
      <c r="I11" s="28"/>
      <c r="J11" s="28"/>
    </row>
    <row r="12" spans="1:10" ht="11.25" customHeight="1" x14ac:dyDescent="0.25">
      <c r="A12" s="63"/>
      <c r="B12" s="82"/>
      <c r="C12" s="83"/>
      <c r="F12" s="10"/>
      <c r="G12" s="10"/>
      <c r="H12" s="10"/>
      <c r="I12" s="28"/>
      <c r="J12" s="28"/>
    </row>
    <row r="13" spans="1:10" x14ac:dyDescent="0.25">
      <c r="A13" s="64" t="s">
        <v>1551</v>
      </c>
      <c r="B13" s="65" t="s">
        <v>1552</v>
      </c>
      <c r="C13" s="67" t="s">
        <v>1554</v>
      </c>
      <c r="F13" s="28"/>
      <c r="G13" s="28"/>
      <c r="H13" s="28"/>
      <c r="I13" s="28"/>
      <c r="J13" s="28"/>
    </row>
    <row r="14" spans="1:10" ht="30" x14ac:dyDescent="0.25">
      <c r="A14" s="77">
        <v>1</v>
      </c>
      <c r="B14" s="78" t="s">
        <v>1553</v>
      </c>
      <c r="C14" s="79">
        <v>41640</v>
      </c>
    </row>
    <row r="15" spans="1:10" ht="30" x14ac:dyDescent="0.25">
      <c r="A15" s="77">
        <v>2</v>
      </c>
      <c r="B15" s="78" t="s">
        <v>1553</v>
      </c>
      <c r="C15" s="79">
        <v>41640</v>
      </c>
    </row>
    <row r="16" spans="1:10" ht="30" x14ac:dyDescent="0.25">
      <c r="A16" s="77">
        <v>3</v>
      </c>
      <c r="B16" s="78" t="s">
        <v>1553</v>
      </c>
      <c r="C16" s="79">
        <v>41640</v>
      </c>
    </row>
    <row r="17" spans="1:3" ht="30" x14ac:dyDescent="0.25">
      <c r="A17" s="77">
        <v>4</v>
      </c>
      <c r="B17" s="78" t="s">
        <v>1553</v>
      </c>
      <c r="C17" s="79">
        <v>41640</v>
      </c>
    </row>
    <row r="18" spans="1:3" ht="30" x14ac:dyDescent="0.25">
      <c r="A18" s="77">
        <v>5</v>
      </c>
      <c r="B18" s="78" t="s">
        <v>1553</v>
      </c>
      <c r="C18" s="79">
        <v>41640</v>
      </c>
    </row>
    <row r="19" spans="1:3" ht="30" x14ac:dyDescent="0.25">
      <c r="A19" s="77">
        <v>6</v>
      </c>
      <c r="B19" s="78" t="s">
        <v>1553</v>
      </c>
      <c r="C19" s="79">
        <v>41640</v>
      </c>
    </row>
    <row r="20" spans="1:3" ht="30" x14ac:dyDescent="0.25">
      <c r="A20" s="77">
        <v>7</v>
      </c>
      <c r="B20" s="78" t="s">
        <v>1553</v>
      </c>
      <c r="C20" s="79">
        <v>41640</v>
      </c>
    </row>
    <row r="21" spans="1:3" ht="30" x14ac:dyDescent="0.25">
      <c r="A21" s="77">
        <v>8</v>
      </c>
      <c r="B21" s="78" t="s">
        <v>1553</v>
      </c>
      <c r="C21" s="79">
        <v>41640</v>
      </c>
    </row>
    <row r="22" spans="1:3" ht="30" x14ac:dyDescent="0.25">
      <c r="A22" s="77">
        <v>9</v>
      </c>
      <c r="B22" s="78" t="s">
        <v>1553</v>
      </c>
      <c r="C22" s="79">
        <v>41640</v>
      </c>
    </row>
    <row r="23" spans="1:3" ht="30" x14ac:dyDescent="0.25">
      <c r="A23" s="77">
        <v>10</v>
      </c>
      <c r="B23" s="78" t="s">
        <v>1553</v>
      </c>
      <c r="C23" s="79">
        <v>41640</v>
      </c>
    </row>
    <row r="24" spans="1:3" ht="30" x14ac:dyDescent="0.25">
      <c r="A24" s="77">
        <v>11</v>
      </c>
      <c r="B24" s="78" t="s">
        <v>1553</v>
      </c>
      <c r="C24" s="79">
        <v>41640</v>
      </c>
    </row>
    <row r="25" spans="1:3" ht="30" x14ac:dyDescent="0.25">
      <c r="A25" s="77">
        <v>12</v>
      </c>
      <c r="B25" s="78" t="s">
        <v>1553</v>
      </c>
      <c r="C25" s="79">
        <v>41640</v>
      </c>
    </row>
    <row r="26" spans="1:3" ht="30" x14ac:dyDescent="0.25">
      <c r="A26" s="77">
        <v>13</v>
      </c>
      <c r="B26" s="78" t="s">
        <v>1553</v>
      </c>
      <c r="C26" s="79">
        <v>41640</v>
      </c>
    </row>
    <row r="27" spans="1:3" ht="30" x14ac:dyDescent="0.25">
      <c r="A27" s="77">
        <v>14</v>
      </c>
      <c r="B27" s="78" t="s">
        <v>1553</v>
      </c>
      <c r="C27" s="79">
        <v>41640</v>
      </c>
    </row>
    <row r="28" spans="1:3" ht="30" x14ac:dyDescent="0.25">
      <c r="A28" s="77">
        <v>15</v>
      </c>
      <c r="B28" s="78" t="s">
        <v>1553</v>
      </c>
      <c r="C28" s="79">
        <v>41640</v>
      </c>
    </row>
    <row r="29" spans="1:3" ht="30" x14ac:dyDescent="0.25">
      <c r="A29" s="77">
        <v>16</v>
      </c>
      <c r="B29" s="78" t="s">
        <v>1553</v>
      </c>
      <c r="C29" s="79">
        <v>41640</v>
      </c>
    </row>
    <row r="30" spans="1:3" ht="30" x14ac:dyDescent="0.25">
      <c r="A30" s="77">
        <v>17</v>
      </c>
      <c r="B30" s="78" t="s">
        <v>1553</v>
      </c>
      <c r="C30" s="79">
        <v>41640</v>
      </c>
    </row>
    <row r="31" spans="1:3" ht="30" x14ac:dyDescent="0.25">
      <c r="A31" s="77">
        <v>18</v>
      </c>
      <c r="B31" s="78" t="s">
        <v>1553</v>
      </c>
      <c r="C31" s="79">
        <v>41640</v>
      </c>
    </row>
    <row r="32" spans="1:3" ht="30" x14ac:dyDescent="0.25">
      <c r="A32" s="77">
        <v>19</v>
      </c>
      <c r="B32" s="78" t="s">
        <v>1553</v>
      </c>
      <c r="C32" s="79">
        <v>41640</v>
      </c>
    </row>
    <row r="33" spans="1:3" ht="30" x14ac:dyDescent="0.25">
      <c r="A33" s="77">
        <v>20</v>
      </c>
      <c r="B33" s="78" t="s">
        <v>1553</v>
      </c>
      <c r="C33" s="79">
        <v>41640</v>
      </c>
    </row>
    <row r="34" spans="1:3" ht="30" x14ac:dyDescent="0.25">
      <c r="A34" s="77">
        <v>21</v>
      </c>
      <c r="B34" s="78" t="s">
        <v>1553</v>
      </c>
      <c r="C34" s="79">
        <v>41640</v>
      </c>
    </row>
    <row r="35" spans="1:3" ht="30" x14ac:dyDescent="0.25">
      <c r="A35" s="77">
        <v>22</v>
      </c>
      <c r="B35" s="78" t="s">
        <v>1553</v>
      </c>
      <c r="C35" s="79">
        <v>41640</v>
      </c>
    </row>
    <row r="36" spans="1:3" ht="30" x14ac:dyDescent="0.25">
      <c r="A36" s="77">
        <v>23</v>
      </c>
      <c r="B36" s="78" t="s">
        <v>1553</v>
      </c>
      <c r="C36" s="79">
        <v>41640</v>
      </c>
    </row>
    <row r="37" spans="1:3" ht="30" x14ac:dyDescent="0.25">
      <c r="A37" s="77">
        <v>24</v>
      </c>
      <c r="B37" s="78" t="s">
        <v>1553</v>
      </c>
      <c r="C37" s="79">
        <v>41640</v>
      </c>
    </row>
    <row r="38" spans="1:3" ht="30" x14ac:dyDescent="0.25">
      <c r="A38" s="77">
        <v>25</v>
      </c>
      <c r="B38" s="78" t="s">
        <v>1553</v>
      </c>
      <c r="C38" s="79">
        <v>41640</v>
      </c>
    </row>
    <row r="39" spans="1:3" ht="30" x14ac:dyDescent="0.25">
      <c r="A39" s="77">
        <v>26</v>
      </c>
      <c r="B39" s="78" t="s">
        <v>1553</v>
      </c>
      <c r="C39" s="79">
        <v>41640</v>
      </c>
    </row>
    <row r="40" spans="1:3" ht="30" x14ac:dyDescent="0.25">
      <c r="A40" s="77">
        <v>27</v>
      </c>
      <c r="B40" s="78" t="s">
        <v>1553</v>
      </c>
      <c r="C40" s="79">
        <v>41640</v>
      </c>
    </row>
    <row r="41" spans="1:3" ht="30" x14ac:dyDescent="0.25">
      <c r="A41" s="77">
        <v>28</v>
      </c>
      <c r="B41" s="78" t="s">
        <v>1553</v>
      </c>
      <c r="C41" s="79">
        <v>41640</v>
      </c>
    </row>
    <row r="42" spans="1:3" ht="30" x14ac:dyDescent="0.25">
      <c r="A42" s="77">
        <v>29</v>
      </c>
      <c r="B42" s="78" t="s">
        <v>1553</v>
      </c>
      <c r="C42" s="79">
        <v>41640</v>
      </c>
    </row>
    <row r="43" spans="1:3" ht="30" x14ac:dyDescent="0.25">
      <c r="A43" s="77">
        <v>30</v>
      </c>
      <c r="B43" s="78" t="s">
        <v>1553</v>
      </c>
      <c r="C43" s="79">
        <v>41640</v>
      </c>
    </row>
    <row r="44" spans="1:3" ht="30" x14ac:dyDescent="0.25">
      <c r="A44" s="77">
        <v>31</v>
      </c>
      <c r="B44" s="78" t="s">
        <v>1553</v>
      </c>
      <c r="C44" s="79">
        <v>41640</v>
      </c>
    </row>
    <row r="45" spans="1:3" ht="30" x14ac:dyDescent="0.25">
      <c r="A45" s="77">
        <v>32</v>
      </c>
      <c r="B45" s="78" t="s">
        <v>1553</v>
      </c>
      <c r="C45" s="79">
        <v>41640</v>
      </c>
    </row>
    <row r="46" spans="1:3" ht="30" x14ac:dyDescent="0.25">
      <c r="A46" s="77">
        <v>33</v>
      </c>
      <c r="B46" s="78" t="s">
        <v>1553</v>
      </c>
      <c r="C46" s="79">
        <v>41640</v>
      </c>
    </row>
    <row r="47" spans="1:3" ht="30" x14ac:dyDescent="0.25">
      <c r="A47" s="77">
        <v>34</v>
      </c>
      <c r="B47" s="78" t="s">
        <v>1553</v>
      </c>
      <c r="C47" s="79">
        <v>41640</v>
      </c>
    </row>
    <row r="48" spans="1:3" ht="30" x14ac:dyDescent="0.25">
      <c r="A48" s="77">
        <v>35</v>
      </c>
      <c r="B48" s="78" t="s">
        <v>1553</v>
      </c>
      <c r="C48" s="79">
        <v>41640</v>
      </c>
    </row>
    <row r="49" spans="1:3" ht="30" x14ac:dyDescent="0.25">
      <c r="A49" s="77">
        <v>36</v>
      </c>
      <c r="B49" s="78" t="s">
        <v>1553</v>
      </c>
      <c r="C49" s="79">
        <v>41640</v>
      </c>
    </row>
    <row r="50" spans="1:3" ht="30" x14ac:dyDescent="0.25">
      <c r="A50" s="77">
        <v>37</v>
      </c>
      <c r="B50" s="78" t="s">
        <v>1553</v>
      </c>
      <c r="C50" s="79">
        <v>41640</v>
      </c>
    </row>
    <row r="51" spans="1:3" ht="30" x14ac:dyDescent="0.25">
      <c r="A51" s="77">
        <v>38</v>
      </c>
      <c r="B51" s="78" t="s">
        <v>1553</v>
      </c>
      <c r="C51" s="79">
        <v>41640</v>
      </c>
    </row>
    <row r="52" spans="1:3" ht="30" x14ac:dyDescent="0.25">
      <c r="A52" s="77">
        <v>39</v>
      </c>
      <c r="B52" s="78" t="s">
        <v>1553</v>
      </c>
      <c r="C52" s="79">
        <v>41640</v>
      </c>
    </row>
    <row r="53" spans="1:3" ht="30" x14ac:dyDescent="0.25">
      <c r="A53" s="77">
        <v>40</v>
      </c>
      <c r="B53" s="78" t="s">
        <v>1553</v>
      </c>
      <c r="C53" s="79">
        <v>41640</v>
      </c>
    </row>
    <row r="54" spans="1:3" ht="30" x14ac:dyDescent="0.25">
      <c r="A54" s="77">
        <v>41</v>
      </c>
      <c r="B54" s="78" t="s">
        <v>1553</v>
      </c>
      <c r="C54" s="79">
        <v>41640</v>
      </c>
    </row>
    <row r="55" spans="1:3" ht="30" x14ac:dyDescent="0.25">
      <c r="A55" s="77">
        <v>42</v>
      </c>
      <c r="B55" s="78" t="s">
        <v>1553</v>
      </c>
      <c r="C55" s="79">
        <v>41640</v>
      </c>
    </row>
    <row r="56" spans="1:3" ht="30" x14ac:dyDescent="0.25">
      <c r="A56" s="77">
        <v>43</v>
      </c>
      <c r="B56" s="78" t="s">
        <v>1553</v>
      </c>
      <c r="C56" s="79">
        <v>41640</v>
      </c>
    </row>
    <row r="57" spans="1:3" ht="30" x14ac:dyDescent="0.25">
      <c r="A57" s="77">
        <v>44</v>
      </c>
      <c r="B57" s="78" t="s">
        <v>1553</v>
      </c>
      <c r="C57" s="79">
        <v>41640</v>
      </c>
    </row>
    <row r="58" spans="1:3" ht="30" x14ac:dyDescent="0.25">
      <c r="A58" s="77">
        <v>45</v>
      </c>
      <c r="B58" s="78" t="s">
        <v>1553</v>
      </c>
      <c r="C58" s="79">
        <v>41640</v>
      </c>
    </row>
    <row r="59" spans="1:3" ht="30" x14ac:dyDescent="0.25">
      <c r="A59" s="77">
        <v>46</v>
      </c>
      <c r="B59" s="78" t="s">
        <v>1553</v>
      </c>
      <c r="C59" s="79">
        <v>41640</v>
      </c>
    </row>
    <row r="60" spans="1:3" ht="30" x14ac:dyDescent="0.25">
      <c r="A60" s="77">
        <v>47</v>
      </c>
      <c r="B60" s="78" t="s">
        <v>1553</v>
      </c>
      <c r="C60" s="79">
        <v>41640</v>
      </c>
    </row>
    <row r="61" spans="1:3" ht="30" x14ac:dyDescent="0.25">
      <c r="A61" s="77">
        <v>48</v>
      </c>
      <c r="B61" s="78" t="s">
        <v>1553</v>
      </c>
      <c r="C61" s="79">
        <v>41640</v>
      </c>
    </row>
    <row r="62" spans="1:3" ht="30" x14ac:dyDescent="0.25">
      <c r="A62" s="77">
        <v>49</v>
      </c>
      <c r="B62" s="78" t="s">
        <v>1553</v>
      </c>
      <c r="C62" s="79">
        <v>41640</v>
      </c>
    </row>
    <row r="63" spans="1:3" ht="30" x14ac:dyDescent="0.25">
      <c r="A63" s="77">
        <v>50</v>
      </c>
      <c r="B63" s="78" t="s">
        <v>1553</v>
      </c>
      <c r="C63" s="79">
        <v>41640</v>
      </c>
    </row>
    <row r="64" spans="1:3" ht="30" x14ac:dyDescent="0.25">
      <c r="A64" s="77">
        <v>51</v>
      </c>
      <c r="B64" s="78" t="s">
        <v>1553</v>
      </c>
      <c r="C64" s="79">
        <v>41640</v>
      </c>
    </row>
    <row r="65" spans="1:3" ht="30" x14ac:dyDescent="0.25">
      <c r="A65" s="77">
        <v>52</v>
      </c>
      <c r="B65" s="78" t="s">
        <v>1553</v>
      </c>
      <c r="C65" s="79">
        <v>41640</v>
      </c>
    </row>
    <row r="66" spans="1:3" ht="30" x14ac:dyDescent="0.25">
      <c r="A66" s="77">
        <v>53</v>
      </c>
      <c r="B66" s="78" t="s">
        <v>1553</v>
      </c>
      <c r="C66" s="79">
        <v>41640</v>
      </c>
    </row>
    <row r="67" spans="1:3" ht="30" x14ac:dyDescent="0.25">
      <c r="A67" s="77">
        <v>54</v>
      </c>
      <c r="B67" s="78" t="s">
        <v>1553</v>
      </c>
      <c r="C67" s="79">
        <v>41640</v>
      </c>
    </row>
    <row r="68" spans="1:3" ht="30" x14ac:dyDescent="0.25">
      <c r="A68" s="77">
        <v>55</v>
      </c>
      <c r="B68" s="78" t="s">
        <v>1553</v>
      </c>
      <c r="C68" s="79">
        <v>41640</v>
      </c>
    </row>
    <row r="69" spans="1:3" ht="30" x14ac:dyDescent="0.25">
      <c r="A69" s="77">
        <v>56</v>
      </c>
      <c r="B69" s="78" t="s">
        <v>1553</v>
      </c>
      <c r="C69" s="79">
        <v>41640</v>
      </c>
    </row>
    <row r="70" spans="1:3" ht="30" x14ac:dyDescent="0.25">
      <c r="A70" s="77">
        <v>57</v>
      </c>
      <c r="B70" s="78" t="s">
        <v>1553</v>
      </c>
      <c r="C70" s="79">
        <v>41640</v>
      </c>
    </row>
    <row r="71" spans="1:3" ht="30" x14ac:dyDescent="0.25">
      <c r="A71" s="77">
        <v>58</v>
      </c>
      <c r="B71" s="78" t="s">
        <v>1553</v>
      </c>
      <c r="C71" s="79">
        <v>41640</v>
      </c>
    </row>
    <row r="72" spans="1:3" ht="30" x14ac:dyDescent="0.25">
      <c r="A72" s="77">
        <v>59</v>
      </c>
      <c r="B72" s="78" t="s">
        <v>1553</v>
      </c>
      <c r="C72" s="79">
        <v>41640</v>
      </c>
    </row>
    <row r="73" spans="1:3" ht="30" x14ac:dyDescent="0.25">
      <c r="A73" s="77">
        <v>60</v>
      </c>
      <c r="B73" s="78" t="s">
        <v>1553</v>
      </c>
      <c r="C73" s="79">
        <v>41640</v>
      </c>
    </row>
    <row r="74" spans="1:3" ht="30" x14ac:dyDescent="0.25">
      <c r="A74" s="77">
        <v>61</v>
      </c>
      <c r="B74" s="78" t="s">
        <v>1553</v>
      </c>
      <c r="C74" s="79">
        <v>41640</v>
      </c>
    </row>
    <row r="75" spans="1:3" ht="30" x14ac:dyDescent="0.25">
      <c r="A75" s="77">
        <v>62</v>
      </c>
      <c r="B75" s="78" t="s">
        <v>1553</v>
      </c>
      <c r="C75" s="79">
        <v>41640</v>
      </c>
    </row>
    <row r="76" spans="1:3" ht="30" x14ac:dyDescent="0.25">
      <c r="A76" s="77">
        <v>63</v>
      </c>
      <c r="B76" s="78" t="s">
        <v>1553</v>
      </c>
      <c r="C76" s="79">
        <v>41640</v>
      </c>
    </row>
    <row r="77" spans="1:3" ht="30" x14ac:dyDescent="0.25">
      <c r="A77" s="77">
        <v>64</v>
      </c>
      <c r="B77" s="78" t="s">
        <v>1553</v>
      </c>
      <c r="C77" s="79">
        <v>41640</v>
      </c>
    </row>
    <row r="78" spans="1:3" ht="30" x14ac:dyDescent="0.25">
      <c r="A78" s="77">
        <v>65</v>
      </c>
      <c r="B78" s="78" t="s">
        <v>1553</v>
      </c>
      <c r="C78" s="79">
        <v>41640</v>
      </c>
    </row>
    <row r="79" spans="1:3" ht="30" x14ac:dyDescent="0.25">
      <c r="A79" s="77">
        <v>66</v>
      </c>
      <c r="B79" s="78" t="s">
        <v>1553</v>
      </c>
      <c r="C79" s="79">
        <v>41640</v>
      </c>
    </row>
    <row r="80" spans="1:3" ht="30" x14ac:dyDescent="0.25">
      <c r="A80" s="77">
        <v>67</v>
      </c>
      <c r="B80" s="78" t="s">
        <v>1553</v>
      </c>
      <c r="C80" s="79">
        <v>41640</v>
      </c>
    </row>
    <row r="81" spans="1:3" ht="30" x14ac:dyDescent="0.25">
      <c r="A81" s="77">
        <v>68</v>
      </c>
      <c r="B81" s="78" t="s">
        <v>1553</v>
      </c>
      <c r="C81" s="79">
        <v>41640</v>
      </c>
    </row>
    <row r="82" spans="1:3" ht="30" x14ac:dyDescent="0.25">
      <c r="A82" s="77">
        <v>69</v>
      </c>
      <c r="B82" s="78" t="s">
        <v>1553</v>
      </c>
      <c r="C82" s="79">
        <v>41640</v>
      </c>
    </row>
    <row r="83" spans="1:3" ht="30" x14ac:dyDescent="0.25">
      <c r="A83" s="77">
        <v>70</v>
      </c>
      <c r="B83" s="78" t="s">
        <v>1553</v>
      </c>
      <c r="C83" s="79">
        <v>41640</v>
      </c>
    </row>
    <row r="84" spans="1:3" ht="30" x14ac:dyDescent="0.25">
      <c r="A84" s="77">
        <v>71</v>
      </c>
      <c r="B84" s="78" t="s">
        <v>1553</v>
      </c>
      <c r="C84" s="79">
        <v>41640</v>
      </c>
    </row>
    <row r="85" spans="1:3" ht="30" x14ac:dyDescent="0.25">
      <c r="A85" s="77">
        <v>72</v>
      </c>
      <c r="B85" s="78" t="s">
        <v>1553</v>
      </c>
      <c r="C85" s="79">
        <v>41640</v>
      </c>
    </row>
    <row r="86" spans="1:3" ht="30" x14ac:dyDescent="0.25">
      <c r="A86" s="77">
        <v>73</v>
      </c>
      <c r="B86" s="78" t="s">
        <v>1553</v>
      </c>
      <c r="C86" s="79">
        <v>41640</v>
      </c>
    </row>
    <row r="87" spans="1:3" ht="30" x14ac:dyDescent="0.25">
      <c r="A87" s="77">
        <v>74</v>
      </c>
      <c r="B87" s="78" t="s">
        <v>1553</v>
      </c>
      <c r="C87" s="79">
        <v>41640</v>
      </c>
    </row>
    <row r="88" spans="1:3" ht="30" x14ac:dyDescent="0.25">
      <c r="A88" s="77">
        <v>75</v>
      </c>
      <c r="B88" s="78" t="s">
        <v>1553</v>
      </c>
      <c r="C88" s="79">
        <v>41640</v>
      </c>
    </row>
    <row r="89" spans="1:3" ht="30" x14ac:dyDescent="0.25">
      <c r="A89" s="77">
        <v>76</v>
      </c>
      <c r="B89" s="78" t="s">
        <v>1553</v>
      </c>
      <c r="C89" s="79">
        <v>41640</v>
      </c>
    </row>
    <row r="90" spans="1:3" ht="30" x14ac:dyDescent="0.25">
      <c r="A90" s="77">
        <v>77</v>
      </c>
      <c r="B90" s="78" t="s">
        <v>1553</v>
      </c>
      <c r="C90" s="79">
        <v>41640</v>
      </c>
    </row>
    <row r="91" spans="1:3" ht="30" x14ac:dyDescent="0.25">
      <c r="A91" s="77">
        <v>78</v>
      </c>
      <c r="B91" s="78" t="s">
        <v>1553</v>
      </c>
      <c r="C91" s="79">
        <v>41640</v>
      </c>
    </row>
    <row r="92" spans="1:3" ht="30" x14ac:dyDescent="0.25">
      <c r="A92" s="77">
        <v>79</v>
      </c>
      <c r="B92" s="78" t="s">
        <v>1553</v>
      </c>
      <c r="C92" s="79">
        <v>41640</v>
      </c>
    </row>
    <row r="93" spans="1:3" ht="30" x14ac:dyDescent="0.25">
      <c r="A93" s="77">
        <v>80</v>
      </c>
      <c r="B93" s="78" t="s">
        <v>1553</v>
      </c>
      <c r="C93" s="79">
        <v>41640</v>
      </c>
    </row>
    <row r="94" spans="1:3" ht="30" x14ac:dyDescent="0.25">
      <c r="A94" s="77">
        <v>81</v>
      </c>
      <c r="B94" s="78" t="s">
        <v>1553</v>
      </c>
      <c r="C94" s="79">
        <v>41640</v>
      </c>
    </row>
    <row r="95" spans="1:3" ht="30" x14ac:dyDescent="0.25">
      <c r="A95" s="77">
        <v>82</v>
      </c>
      <c r="B95" s="78" t="s">
        <v>1553</v>
      </c>
      <c r="C95" s="79">
        <v>41640</v>
      </c>
    </row>
    <row r="96" spans="1:3" ht="30" x14ac:dyDescent="0.25">
      <c r="A96" s="77">
        <v>83</v>
      </c>
      <c r="B96" s="78" t="s">
        <v>1553</v>
      </c>
      <c r="C96" s="80">
        <v>41671</v>
      </c>
    </row>
    <row r="97" spans="1:3" ht="30" x14ac:dyDescent="0.25">
      <c r="A97" s="77">
        <v>84</v>
      </c>
      <c r="B97" s="78" t="s">
        <v>1553</v>
      </c>
      <c r="C97" s="80">
        <v>41671</v>
      </c>
    </row>
    <row r="98" spans="1:3" ht="30" x14ac:dyDescent="0.25">
      <c r="A98" s="77">
        <v>85</v>
      </c>
      <c r="B98" s="78" t="s">
        <v>1553</v>
      </c>
      <c r="C98" s="80">
        <v>41671</v>
      </c>
    </row>
    <row r="99" spans="1:3" ht="30" x14ac:dyDescent="0.25">
      <c r="A99" s="77">
        <v>86</v>
      </c>
      <c r="B99" s="78" t="s">
        <v>1553</v>
      </c>
      <c r="C99" s="80">
        <v>41671</v>
      </c>
    </row>
    <row r="100" spans="1:3" ht="30" x14ac:dyDescent="0.25">
      <c r="A100" s="77">
        <v>87</v>
      </c>
      <c r="B100" s="78" t="s">
        <v>1553</v>
      </c>
      <c r="C100" s="80">
        <v>41671</v>
      </c>
    </row>
    <row r="101" spans="1:3" ht="30" x14ac:dyDescent="0.25">
      <c r="A101" s="77">
        <v>88</v>
      </c>
      <c r="B101" s="78" t="s">
        <v>1553</v>
      </c>
      <c r="C101" s="80">
        <v>41671</v>
      </c>
    </row>
    <row r="102" spans="1:3" ht="30" x14ac:dyDescent="0.25">
      <c r="A102" s="77">
        <v>89</v>
      </c>
      <c r="B102" s="78" t="s">
        <v>1553</v>
      </c>
      <c r="C102" s="80">
        <v>41671</v>
      </c>
    </row>
    <row r="103" spans="1:3" ht="30" x14ac:dyDescent="0.25">
      <c r="A103" s="77">
        <v>90</v>
      </c>
      <c r="B103" s="78" t="s">
        <v>1553</v>
      </c>
      <c r="C103" s="80">
        <v>41671</v>
      </c>
    </row>
    <row r="104" spans="1:3" ht="30" x14ac:dyDescent="0.25">
      <c r="A104" s="77">
        <v>91</v>
      </c>
      <c r="B104" s="78" t="s">
        <v>1553</v>
      </c>
      <c r="C104" s="80">
        <v>41671</v>
      </c>
    </row>
    <row r="105" spans="1:3" ht="30" x14ac:dyDescent="0.25">
      <c r="A105" s="77">
        <v>92</v>
      </c>
      <c r="B105" s="78" t="s">
        <v>1553</v>
      </c>
      <c r="C105" s="80">
        <v>41671</v>
      </c>
    </row>
    <row r="106" spans="1:3" ht="30" x14ac:dyDescent="0.25">
      <c r="A106" s="77">
        <v>93</v>
      </c>
      <c r="B106" s="78" t="s">
        <v>1553</v>
      </c>
      <c r="C106" s="80">
        <v>41671</v>
      </c>
    </row>
    <row r="107" spans="1:3" ht="30" x14ac:dyDescent="0.25">
      <c r="A107" s="77">
        <v>94</v>
      </c>
      <c r="B107" s="78" t="s">
        <v>1553</v>
      </c>
      <c r="C107" s="80">
        <v>41671</v>
      </c>
    </row>
    <row r="108" spans="1:3" ht="30" x14ac:dyDescent="0.25">
      <c r="A108" s="77">
        <v>95</v>
      </c>
      <c r="B108" s="78" t="s">
        <v>1553</v>
      </c>
      <c r="C108" s="80">
        <v>41671</v>
      </c>
    </row>
    <row r="109" spans="1:3" ht="30" x14ac:dyDescent="0.25">
      <c r="A109" s="77">
        <v>96</v>
      </c>
      <c r="B109" s="78" t="s">
        <v>1553</v>
      </c>
      <c r="C109" s="80">
        <v>41671</v>
      </c>
    </row>
    <row r="110" spans="1:3" ht="30" x14ac:dyDescent="0.25">
      <c r="A110" s="77">
        <v>97</v>
      </c>
      <c r="B110" s="78" t="s">
        <v>1553</v>
      </c>
      <c r="C110" s="80">
        <v>41671</v>
      </c>
    </row>
    <row r="111" spans="1:3" ht="30" x14ac:dyDescent="0.25">
      <c r="A111" s="77">
        <v>98</v>
      </c>
      <c r="B111" s="78" t="s">
        <v>1553</v>
      </c>
      <c r="C111" s="80">
        <v>41671</v>
      </c>
    </row>
    <row r="112" spans="1:3" ht="30" x14ac:dyDescent="0.25">
      <c r="A112" s="77">
        <v>99</v>
      </c>
      <c r="B112" s="78" t="s">
        <v>1553</v>
      </c>
      <c r="C112" s="80">
        <v>41671</v>
      </c>
    </row>
    <row r="113" spans="1:3" ht="30" x14ac:dyDescent="0.25">
      <c r="A113" s="77">
        <v>100</v>
      </c>
      <c r="B113" s="78" t="s">
        <v>1553</v>
      </c>
      <c r="C113" s="80">
        <v>41671</v>
      </c>
    </row>
    <row r="114" spans="1:3" ht="30" x14ac:dyDescent="0.25">
      <c r="A114" s="77">
        <v>101</v>
      </c>
      <c r="B114" s="78" t="s">
        <v>1553</v>
      </c>
      <c r="C114" s="80">
        <v>41671</v>
      </c>
    </row>
    <row r="115" spans="1:3" ht="30" x14ac:dyDescent="0.25">
      <c r="A115" s="77">
        <v>102</v>
      </c>
      <c r="B115" s="78" t="s">
        <v>1553</v>
      </c>
      <c r="C115" s="80">
        <v>41671</v>
      </c>
    </row>
    <row r="116" spans="1:3" ht="30" x14ac:dyDescent="0.25">
      <c r="A116" s="77">
        <v>103</v>
      </c>
      <c r="B116" s="78" t="s">
        <v>1553</v>
      </c>
      <c r="C116" s="80">
        <v>41671</v>
      </c>
    </row>
    <row r="117" spans="1:3" ht="30" x14ac:dyDescent="0.25">
      <c r="A117" s="77">
        <v>104</v>
      </c>
      <c r="B117" s="78" t="s">
        <v>1553</v>
      </c>
      <c r="C117" s="80">
        <v>41671</v>
      </c>
    </row>
    <row r="118" spans="1:3" ht="30" x14ac:dyDescent="0.25">
      <c r="A118" s="77">
        <v>105</v>
      </c>
      <c r="B118" s="78" t="s">
        <v>1553</v>
      </c>
      <c r="C118" s="80">
        <v>41671</v>
      </c>
    </row>
    <row r="119" spans="1:3" ht="30" x14ac:dyDescent="0.25">
      <c r="A119" s="77">
        <v>106</v>
      </c>
      <c r="B119" s="78" t="s">
        <v>1553</v>
      </c>
      <c r="C119" s="80">
        <v>41671</v>
      </c>
    </row>
    <row r="120" spans="1:3" ht="30" x14ac:dyDescent="0.25">
      <c r="A120" s="77">
        <v>107</v>
      </c>
      <c r="B120" s="78" t="s">
        <v>1553</v>
      </c>
      <c r="C120" s="80">
        <v>41671</v>
      </c>
    </row>
    <row r="121" spans="1:3" ht="30" x14ac:dyDescent="0.25">
      <c r="A121" s="77">
        <v>108</v>
      </c>
      <c r="B121" s="78" t="s">
        <v>1553</v>
      </c>
      <c r="C121" s="80">
        <v>41671</v>
      </c>
    </row>
    <row r="122" spans="1:3" ht="30" x14ac:dyDescent="0.25">
      <c r="A122" s="77">
        <v>109</v>
      </c>
      <c r="B122" s="78" t="s">
        <v>1553</v>
      </c>
      <c r="C122" s="80">
        <v>41671</v>
      </c>
    </row>
    <row r="123" spans="1:3" ht="30" x14ac:dyDescent="0.25">
      <c r="A123" s="77">
        <v>110</v>
      </c>
      <c r="B123" s="78" t="s">
        <v>1553</v>
      </c>
      <c r="C123" s="80">
        <v>41671</v>
      </c>
    </row>
    <row r="124" spans="1:3" ht="30" x14ac:dyDescent="0.25">
      <c r="A124" s="77">
        <v>111</v>
      </c>
      <c r="B124" s="78" t="s">
        <v>1553</v>
      </c>
      <c r="C124" s="80">
        <v>41671</v>
      </c>
    </row>
    <row r="125" spans="1:3" ht="30" x14ac:dyDescent="0.25">
      <c r="A125" s="77">
        <v>112</v>
      </c>
      <c r="B125" s="78" t="s">
        <v>1553</v>
      </c>
      <c r="C125" s="80">
        <v>41671</v>
      </c>
    </row>
    <row r="126" spans="1:3" ht="30" x14ac:dyDescent="0.25">
      <c r="A126" s="77">
        <v>113</v>
      </c>
      <c r="B126" s="78" t="s">
        <v>1553</v>
      </c>
      <c r="C126" s="80">
        <v>41671</v>
      </c>
    </row>
    <row r="127" spans="1:3" ht="30" x14ac:dyDescent="0.25">
      <c r="A127" s="77">
        <v>114</v>
      </c>
      <c r="B127" s="78" t="s">
        <v>1553</v>
      </c>
      <c r="C127" s="80">
        <v>41671</v>
      </c>
    </row>
    <row r="128" spans="1:3" ht="30" x14ac:dyDescent="0.25">
      <c r="A128" s="77">
        <v>115</v>
      </c>
      <c r="B128" s="78" t="s">
        <v>1553</v>
      </c>
      <c r="C128" s="80">
        <v>41671</v>
      </c>
    </row>
    <row r="129" spans="1:3" ht="30" x14ac:dyDescent="0.25">
      <c r="A129" s="77">
        <v>116</v>
      </c>
      <c r="B129" s="78" t="s">
        <v>1553</v>
      </c>
      <c r="C129" s="80">
        <v>41671</v>
      </c>
    </row>
    <row r="130" spans="1:3" ht="30" x14ac:dyDescent="0.25">
      <c r="A130" s="77">
        <v>117</v>
      </c>
      <c r="B130" s="78" t="s">
        <v>1553</v>
      </c>
      <c r="C130" s="80">
        <v>41671</v>
      </c>
    </row>
    <row r="131" spans="1:3" ht="30" x14ac:dyDescent="0.25">
      <c r="A131" s="77">
        <v>118</v>
      </c>
      <c r="B131" s="78" t="s">
        <v>1553</v>
      </c>
      <c r="C131" s="80">
        <v>41671</v>
      </c>
    </row>
    <row r="132" spans="1:3" ht="30" x14ac:dyDescent="0.25">
      <c r="A132" s="77">
        <v>119</v>
      </c>
      <c r="B132" s="78" t="s">
        <v>1553</v>
      </c>
      <c r="C132" s="80">
        <v>41671</v>
      </c>
    </row>
    <row r="133" spans="1:3" ht="30" x14ac:dyDescent="0.25">
      <c r="A133" s="77">
        <v>120</v>
      </c>
      <c r="B133" s="78" t="s">
        <v>1553</v>
      </c>
      <c r="C133" s="80">
        <v>41671</v>
      </c>
    </row>
    <row r="134" spans="1:3" ht="30" x14ac:dyDescent="0.25">
      <c r="A134" s="77">
        <v>121</v>
      </c>
      <c r="B134" s="78" t="s">
        <v>1553</v>
      </c>
      <c r="C134" s="80">
        <v>41671</v>
      </c>
    </row>
    <row r="135" spans="1:3" ht="30" x14ac:dyDescent="0.25">
      <c r="A135" s="77">
        <v>122</v>
      </c>
      <c r="B135" s="78" t="s">
        <v>1553</v>
      </c>
      <c r="C135" s="80">
        <v>41671</v>
      </c>
    </row>
    <row r="136" spans="1:3" ht="30" x14ac:dyDescent="0.25">
      <c r="A136" s="77">
        <v>123</v>
      </c>
      <c r="B136" s="78" t="s">
        <v>1553</v>
      </c>
      <c r="C136" s="80">
        <v>41671</v>
      </c>
    </row>
    <row r="137" spans="1:3" ht="30" x14ac:dyDescent="0.25">
      <c r="A137" s="77">
        <v>124</v>
      </c>
      <c r="B137" s="78" t="s">
        <v>1553</v>
      </c>
      <c r="C137" s="80">
        <v>41671</v>
      </c>
    </row>
    <row r="138" spans="1:3" ht="30" x14ac:dyDescent="0.25">
      <c r="A138" s="77">
        <v>125</v>
      </c>
      <c r="B138" s="78" t="s">
        <v>1553</v>
      </c>
      <c r="C138" s="80">
        <v>41671</v>
      </c>
    </row>
    <row r="139" spans="1:3" ht="30" x14ac:dyDescent="0.25">
      <c r="A139" s="77">
        <v>126</v>
      </c>
      <c r="B139" s="78" t="s">
        <v>1553</v>
      </c>
      <c r="C139" s="80">
        <v>41671</v>
      </c>
    </row>
    <row r="140" spans="1:3" ht="30" x14ac:dyDescent="0.25">
      <c r="A140" s="77">
        <v>127</v>
      </c>
      <c r="B140" s="78" t="s">
        <v>1553</v>
      </c>
      <c r="C140" s="80">
        <v>41671</v>
      </c>
    </row>
    <row r="141" spans="1:3" ht="30" x14ac:dyDescent="0.25">
      <c r="A141" s="77">
        <v>128</v>
      </c>
      <c r="B141" s="78" t="s">
        <v>1553</v>
      </c>
      <c r="C141" s="80">
        <v>41671</v>
      </c>
    </row>
    <row r="142" spans="1:3" ht="30" x14ac:dyDescent="0.25">
      <c r="A142" s="77">
        <v>129</v>
      </c>
      <c r="B142" s="78" t="s">
        <v>1553</v>
      </c>
      <c r="C142" s="80">
        <v>41671</v>
      </c>
    </row>
    <row r="143" spans="1:3" ht="30" x14ac:dyDescent="0.25">
      <c r="A143" s="77">
        <v>130</v>
      </c>
      <c r="B143" s="78" t="s">
        <v>1553</v>
      </c>
      <c r="C143" s="80">
        <v>41671</v>
      </c>
    </row>
    <row r="144" spans="1:3" ht="30" x14ac:dyDescent="0.25">
      <c r="A144" s="77">
        <v>131</v>
      </c>
      <c r="B144" s="78" t="s">
        <v>1553</v>
      </c>
      <c r="C144" s="80">
        <v>41671</v>
      </c>
    </row>
    <row r="145" spans="1:3" ht="30" x14ac:dyDescent="0.25">
      <c r="A145" s="77">
        <v>132</v>
      </c>
      <c r="B145" s="78" t="s">
        <v>1553</v>
      </c>
      <c r="C145" s="80">
        <v>41671</v>
      </c>
    </row>
    <row r="146" spans="1:3" ht="30" x14ac:dyDescent="0.25">
      <c r="A146" s="77">
        <v>133</v>
      </c>
      <c r="B146" s="78" t="s">
        <v>1553</v>
      </c>
      <c r="C146" s="80">
        <v>41671</v>
      </c>
    </row>
    <row r="147" spans="1:3" ht="30" x14ac:dyDescent="0.25">
      <c r="A147" s="77">
        <v>134</v>
      </c>
      <c r="B147" s="78" t="s">
        <v>1553</v>
      </c>
      <c r="C147" s="80">
        <v>41671</v>
      </c>
    </row>
    <row r="148" spans="1:3" ht="30" x14ac:dyDescent="0.25">
      <c r="A148" s="77">
        <v>135</v>
      </c>
      <c r="B148" s="78" t="s">
        <v>1553</v>
      </c>
      <c r="C148" s="80">
        <v>41671</v>
      </c>
    </row>
    <row r="149" spans="1:3" ht="30" x14ac:dyDescent="0.25">
      <c r="A149" s="77">
        <v>136</v>
      </c>
      <c r="B149" s="78" t="s">
        <v>1553</v>
      </c>
      <c r="C149" s="80">
        <v>41671</v>
      </c>
    </row>
    <row r="150" spans="1:3" ht="30" x14ac:dyDescent="0.25">
      <c r="A150" s="77">
        <v>137</v>
      </c>
      <c r="B150" s="78" t="s">
        <v>1553</v>
      </c>
      <c r="C150" s="80">
        <v>41671</v>
      </c>
    </row>
    <row r="151" spans="1:3" ht="30" x14ac:dyDescent="0.25">
      <c r="A151" s="77">
        <v>138</v>
      </c>
      <c r="B151" s="78" t="s">
        <v>1553</v>
      </c>
      <c r="C151" s="80">
        <v>41671</v>
      </c>
    </row>
    <row r="152" spans="1:3" ht="30" x14ac:dyDescent="0.25">
      <c r="A152" s="77">
        <v>139</v>
      </c>
      <c r="B152" s="78" t="s">
        <v>1553</v>
      </c>
      <c r="C152" s="80">
        <v>41671</v>
      </c>
    </row>
    <row r="153" spans="1:3" ht="30" x14ac:dyDescent="0.25">
      <c r="A153" s="77">
        <v>140</v>
      </c>
      <c r="B153" s="78" t="s">
        <v>1553</v>
      </c>
      <c r="C153" s="80">
        <v>41671</v>
      </c>
    </row>
    <row r="154" spans="1:3" ht="30" x14ac:dyDescent="0.25">
      <c r="A154" s="77">
        <v>141</v>
      </c>
      <c r="B154" s="78" t="s">
        <v>1553</v>
      </c>
      <c r="C154" s="80">
        <v>41671</v>
      </c>
    </row>
    <row r="155" spans="1:3" ht="30" x14ac:dyDescent="0.25">
      <c r="A155" s="77">
        <v>142</v>
      </c>
      <c r="B155" s="78" t="s">
        <v>1553</v>
      </c>
      <c r="C155" s="80">
        <v>41671</v>
      </c>
    </row>
    <row r="156" spans="1:3" ht="30" x14ac:dyDescent="0.25">
      <c r="A156" s="77">
        <v>143</v>
      </c>
      <c r="B156" s="78" t="s">
        <v>1553</v>
      </c>
      <c r="C156" s="80">
        <v>41671</v>
      </c>
    </row>
    <row r="157" spans="1:3" ht="30" x14ac:dyDescent="0.25">
      <c r="A157" s="77">
        <v>144</v>
      </c>
      <c r="B157" s="78" t="s">
        <v>1553</v>
      </c>
      <c r="C157" s="80">
        <v>41671</v>
      </c>
    </row>
    <row r="158" spans="1:3" ht="30" x14ac:dyDescent="0.25">
      <c r="A158" s="77">
        <v>145</v>
      </c>
      <c r="B158" s="78" t="s">
        <v>1553</v>
      </c>
      <c r="C158" s="80">
        <v>41671</v>
      </c>
    </row>
    <row r="159" spans="1:3" ht="30" x14ac:dyDescent="0.25">
      <c r="A159" s="77">
        <v>146</v>
      </c>
      <c r="B159" s="78" t="s">
        <v>1553</v>
      </c>
      <c r="C159" s="80">
        <v>41671</v>
      </c>
    </row>
    <row r="160" spans="1:3" ht="30" x14ac:dyDescent="0.25">
      <c r="A160" s="77">
        <v>147</v>
      </c>
      <c r="B160" s="78" t="s">
        <v>1553</v>
      </c>
      <c r="C160" s="80">
        <v>41671</v>
      </c>
    </row>
    <row r="161" spans="1:3" ht="30" x14ac:dyDescent="0.25">
      <c r="A161" s="77">
        <v>148</v>
      </c>
      <c r="B161" s="78" t="s">
        <v>1553</v>
      </c>
      <c r="C161" s="80">
        <v>41671</v>
      </c>
    </row>
    <row r="162" spans="1:3" ht="30" x14ac:dyDescent="0.25">
      <c r="A162" s="77">
        <v>149</v>
      </c>
      <c r="B162" s="78" t="s">
        <v>1553</v>
      </c>
      <c r="C162" s="80">
        <v>41671</v>
      </c>
    </row>
    <row r="163" spans="1:3" ht="30" x14ac:dyDescent="0.25">
      <c r="A163" s="77">
        <v>150</v>
      </c>
      <c r="B163" s="78" t="s">
        <v>1553</v>
      </c>
      <c r="C163" s="80">
        <v>41671</v>
      </c>
    </row>
    <row r="164" spans="1:3" ht="30" x14ac:dyDescent="0.25">
      <c r="A164" s="77">
        <v>151</v>
      </c>
      <c r="B164" s="78" t="s">
        <v>1553</v>
      </c>
      <c r="C164" s="80">
        <v>41671</v>
      </c>
    </row>
    <row r="165" spans="1:3" ht="30" x14ac:dyDescent="0.25">
      <c r="A165" s="77">
        <v>152</v>
      </c>
      <c r="B165" s="78" t="s">
        <v>1553</v>
      </c>
      <c r="C165" s="80">
        <v>41671</v>
      </c>
    </row>
    <row r="166" spans="1:3" ht="30" x14ac:dyDescent="0.25">
      <c r="A166" s="77">
        <v>153</v>
      </c>
      <c r="B166" s="78" t="s">
        <v>1553</v>
      </c>
      <c r="C166" s="80">
        <v>41671</v>
      </c>
    </row>
    <row r="167" spans="1:3" ht="30" x14ac:dyDescent="0.25">
      <c r="A167" s="77">
        <v>154</v>
      </c>
      <c r="B167" s="78" t="s">
        <v>1553</v>
      </c>
      <c r="C167" s="80">
        <v>41671</v>
      </c>
    </row>
    <row r="168" spans="1:3" ht="30" x14ac:dyDescent="0.25">
      <c r="A168" s="77">
        <v>155</v>
      </c>
      <c r="B168" s="78" t="s">
        <v>1553</v>
      </c>
      <c r="C168" s="80">
        <v>41671</v>
      </c>
    </row>
    <row r="169" spans="1:3" ht="30" x14ac:dyDescent="0.25">
      <c r="A169" s="77">
        <v>156</v>
      </c>
      <c r="B169" s="78" t="s">
        <v>1553</v>
      </c>
      <c r="C169" s="80">
        <v>41671</v>
      </c>
    </row>
    <row r="170" spans="1:3" ht="30" x14ac:dyDescent="0.25">
      <c r="A170" s="77">
        <v>157</v>
      </c>
      <c r="B170" s="78" t="s">
        <v>1553</v>
      </c>
      <c r="C170" s="80">
        <v>41671</v>
      </c>
    </row>
    <row r="171" spans="1:3" ht="30" x14ac:dyDescent="0.25">
      <c r="A171" s="77">
        <v>158</v>
      </c>
      <c r="B171" s="78" t="s">
        <v>1553</v>
      </c>
      <c r="C171" s="80">
        <v>41671</v>
      </c>
    </row>
    <row r="172" spans="1:3" ht="30" x14ac:dyDescent="0.25">
      <c r="A172" s="77">
        <v>159</v>
      </c>
      <c r="B172" s="78" t="s">
        <v>1553</v>
      </c>
      <c r="C172" s="80">
        <v>41671</v>
      </c>
    </row>
    <row r="173" spans="1:3" ht="30" x14ac:dyDescent="0.25">
      <c r="A173" s="77">
        <v>160</v>
      </c>
      <c r="B173" s="78" t="s">
        <v>1553</v>
      </c>
      <c r="C173" s="80">
        <v>41671</v>
      </c>
    </row>
    <row r="174" spans="1:3" ht="30" x14ac:dyDescent="0.25">
      <c r="A174" s="77">
        <v>161</v>
      </c>
      <c r="B174" s="78" t="s">
        <v>1553</v>
      </c>
      <c r="C174" s="80">
        <v>41671</v>
      </c>
    </row>
    <row r="175" spans="1:3" ht="30" x14ac:dyDescent="0.25">
      <c r="A175" s="77">
        <v>162</v>
      </c>
      <c r="B175" s="78" t="s">
        <v>1553</v>
      </c>
      <c r="C175" s="80">
        <v>41671</v>
      </c>
    </row>
    <row r="176" spans="1:3" ht="30" x14ac:dyDescent="0.25">
      <c r="A176" s="77">
        <v>163</v>
      </c>
      <c r="B176" s="78" t="s">
        <v>1553</v>
      </c>
      <c r="C176" s="80">
        <v>41671</v>
      </c>
    </row>
    <row r="177" spans="1:3" ht="30" x14ac:dyDescent="0.25">
      <c r="A177" s="77">
        <v>164</v>
      </c>
      <c r="B177" s="78" t="s">
        <v>1553</v>
      </c>
      <c r="C177" s="80">
        <v>41671</v>
      </c>
    </row>
    <row r="178" spans="1:3" ht="30" x14ac:dyDescent="0.25">
      <c r="A178" s="77">
        <v>165</v>
      </c>
      <c r="B178" s="78" t="s">
        <v>1553</v>
      </c>
      <c r="C178" s="79">
        <v>41699</v>
      </c>
    </row>
    <row r="179" spans="1:3" ht="30" x14ac:dyDescent="0.25">
      <c r="A179" s="77">
        <v>166</v>
      </c>
      <c r="B179" s="78" t="s">
        <v>1553</v>
      </c>
      <c r="C179" s="79">
        <v>41699</v>
      </c>
    </row>
    <row r="180" spans="1:3" ht="30" x14ac:dyDescent="0.25">
      <c r="A180" s="77">
        <v>167</v>
      </c>
      <c r="B180" s="78" t="s">
        <v>1553</v>
      </c>
      <c r="C180" s="79">
        <v>41699</v>
      </c>
    </row>
    <row r="181" spans="1:3" ht="30" x14ac:dyDescent="0.25">
      <c r="A181" s="77">
        <v>168</v>
      </c>
      <c r="B181" s="78" t="s">
        <v>1553</v>
      </c>
      <c r="C181" s="79">
        <v>41699</v>
      </c>
    </row>
    <row r="182" spans="1:3" ht="30" x14ac:dyDescent="0.25">
      <c r="A182" s="77">
        <v>169</v>
      </c>
      <c r="B182" s="78" t="s">
        <v>1553</v>
      </c>
      <c r="C182" s="79">
        <v>41699</v>
      </c>
    </row>
    <row r="183" spans="1:3" ht="30" x14ac:dyDescent="0.25">
      <c r="A183" s="77">
        <v>170</v>
      </c>
      <c r="B183" s="78" t="s">
        <v>1553</v>
      </c>
      <c r="C183" s="79">
        <v>41699</v>
      </c>
    </row>
    <row r="184" spans="1:3" ht="30" x14ac:dyDescent="0.25">
      <c r="A184" s="77">
        <v>171</v>
      </c>
      <c r="B184" s="78" t="s">
        <v>1553</v>
      </c>
      <c r="C184" s="79">
        <v>41699</v>
      </c>
    </row>
    <row r="185" spans="1:3" ht="30" x14ac:dyDescent="0.25">
      <c r="A185" s="77">
        <v>172</v>
      </c>
      <c r="B185" s="78" t="s">
        <v>1553</v>
      </c>
      <c r="C185" s="79">
        <v>41699</v>
      </c>
    </row>
    <row r="186" spans="1:3" ht="30" x14ac:dyDescent="0.25">
      <c r="A186" s="77">
        <v>173</v>
      </c>
      <c r="B186" s="78" t="s">
        <v>1553</v>
      </c>
      <c r="C186" s="79">
        <v>41699</v>
      </c>
    </row>
    <row r="187" spans="1:3" ht="30" x14ac:dyDescent="0.25">
      <c r="A187" s="77">
        <v>174</v>
      </c>
      <c r="B187" s="78" t="s">
        <v>1553</v>
      </c>
      <c r="C187" s="79">
        <v>41699</v>
      </c>
    </row>
    <row r="188" spans="1:3" ht="30" x14ac:dyDescent="0.25">
      <c r="A188" s="77">
        <v>175</v>
      </c>
      <c r="B188" s="78" t="s">
        <v>1553</v>
      </c>
      <c r="C188" s="79">
        <v>41699</v>
      </c>
    </row>
    <row r="189" spans="1:3" ht="30" x14ac:dyDescent="0.25">
      <c r="A189" s="77">
        <v>176</v>
      </c>
      <c r="B189" s="78" t="s">
        <v>1553</v>
      </c>
      <c r="C189" s="79">
        <v>41699</v>
      </c>
    </row>
    <row r="190" spans="1:3" ht="30" x14ac:dyDescent="0.25">
      <c r="A190" s="77">
        <v>177</v>
      </c>
      <c r="B190" s="78" t="s">
        <v>1553</v>
      </c>
      <c r="C190" s="79">
        <v>41699</v>
      </c>
    </row>
    <row r="191" spans="1:3" ht="30" x14ac:dyDescent="0.25">
      <c r="A191" s="77">
        <v>178</v>
      </c>
      <c r="B191" s="78" t="s">
        <v>1553</v>
      </c>
      <c r="C191" s="79">
        <v>41699</v>
      </c>
    </row>
    <row r="192" spans="1:3" ht="30" x14ac:dyDescent="0.25">
      <c r="A192" s="77">
        <v>179</v>
      </c>
      <c r="B192" s="78" t="s">
        <v>1553</v>
      </c>
      <c r="C192" s="79">
        <v>41699</v>
      </c>
    </row>
    <row r="193" spans="1:3" ht="30" x14ac:dyDescent="0.25">
      <c r="A193" s="77">
        <v>180</v>
      </c>
      <c r="B193" s="78" t="s">
        <v>1553</v>
      </c>
      <c r="C193" s="79">
        <v>41699</v>
      </c>
    </row>
    <row r="194" spans="1:3" ht="30" x14ac:dyDescent="0.25">
      <c r="A194" s="77">
        <v>181</v>
      </c>
      <c r="B194" s="78" t="s">
        <v>1553</v>
      </c>
      <c r="C194" s="79">
        <v>41699</v>
      </c>
    </row>
    <row r="195" spans="1:3" ht="30" x14ac:dyDescent="0.25">
      <c r="A195" s="77">
        <v>182</v>
      </c>
      <c r="B195" s="78" t="s">
        <v>1553</v>
      </c>
      <c r="C195" s="79">
        <v>41699</v>
      </c>
    </row>
    <row r="196" spans="1:3" ht="30" x14ac:dyDescent="0.25">
      <c r="A196" s="77">
        <v>183</v>
      </c>
      <c r="B196" s="78" t="s">
        <v>1553</v>
      </c>
      <c r="C196" s="79">
        <v>41699</v>
      </c>
    </row>
    <row r="197" spans="1:3" ht="30" x14ac:dyDescent="0.25">
      <c r="A197" s="77">
        <v>184</v>
      </c>
      <c r="B197" s="78" t="s">
        <v>1553</v>
      </c>
      <c r="C197" s="79">
        <v>41699</v>
      </c>
    </row>
    <row r="198" spans="1:3" ht="30" x14ac:dyDescent="0.25">
      <c r="A198" s="77">
        <v>185</v>
      </c>
      <c r="B198" s="78" t="s">
        <v>1553</v>
      </c>
      <c r="C198" s="79">
        <v>41699</v>
      </c>
    </row>
    <row r="199" spans="1:3" ht="30" x14ac:dyDescent="0.25">
      <c r="A199" s="77">
        <v>186</v>
      </c>
      <c r="B199" s="78" t="s">
        <v>1553</v>
      </c>
      <c r="C199" s="79">
        <v>41699</v>
      </c>
    </row>
    <row r="200" spans="1:3" ht="30" x14ac:dyDescent="0.25">
      <c r="A200" s="77">
        <v>187</v>
      </c>
      <c r="B200" s="78" t="s">
        <v>1553</v>
      </c>
      <c r="C200" s="79">
        <v>41699</v>
      </c>
    </row>
    <row r="201" spans="1:3" ht="30" x14ac:dyDescent="0.25">
      <c r="A201" s="77">
        <v>188</v>
      </c>
      <c r="B201" s="78" t="s">
        <v>1553</v>
      </c>
      <c r="C201" s="79">
        <v>41699</v>
      </c>
    </row>
    <row r="202" spans="1:3" ht="30" x14ac:dyDescent="0.25">
      <c r="A202" s="77">
        <v>189</v>
      </c>
      <c r="B202" s="78" t="s">
        <v>1553</v>
      </c>
      <c r="C202" s="79">
        <v>41699</v>
      </c>
    </row>
    <row r="203" spans="1:3" ht="30" x14ac:dyDescent="0.25">
      <c r="A203" s="77">
        <v>190</v>
      </c>
      <c r="B203" s="78" t="s">
        <v>1553</v>
      </c>
      <c r="C203" s="79">
        <v>41699</v>
      </c>
    </row>
    <row r="204" spans="1:3" ht="30" x14ac:dyDescent="0.25">
      <c r="A204" s="77">
        <v>191</v>
      </c>
      <c r="B204" s="78" t="s">
        <v>1553</v>
      </c>
      <c r="C204" s="79">
        <v>41699</v>
      </c>
    </row>
    <row r="205" spans="1:3" ht="30" x14ac:dyDescent="0.25">
      <c r="A205" s="77">
        <v>192</v>
      </c>
      <c r="B205" s="78" t="s">
        <v>1553</v>
      </c>
      <c r="C205" s="79">
        <v>41699</v>
      </c>
    </row>
    <row r="206" spans="1:3" ht="30" x14ac:dyDescent="0.25">
      <c r="A206" s="77">
        <v>193</v>
      </c>
      <c r="B206" s="78" t="s">
        <v>1553</v>
      </c>
      <c r="C206" s="79">
        <v>41699</v>
      </c>
    </row>
    <row r="207" spans="1:3" ht="30" x14ac:dyDescent="0.25">
      <c r="A207" s="77">
        <v>194</v>
      </c>
      <c r="B207" s="78" t="s">
        <v>1553</v>
      </c>
      <c r="C207" s="79">
        <v>41699</v>
      </c>
    </row>
    <row r="208" spans="1:3" ht="30" x14ac:dyDescent="0.25">
      <c r="A208" s="77">
        <v>195</v>
      </c>
      <c r="B208" s="78" t="s">
        <v>1553</v>
      </c>
      <c r="C208" s="79">
        <v>41699</v>
      </c>
    </row>
    <row r="209" spans="1:3" ht="30" x14ac:dyDescent="0.25">
      <c r="A209" s="77">
        <v>196</v>
      </c>
      <c r="B209" s="78" t="s">
        <v>1553</v>
      </c>
      <c r="C209" s="79">
        <v>41699</v>
      </c>
    </row>
    <row r="210" spans="1:3" ht="30" x14ac:dyDescent="0.25">
      <c r="A210" s="77">
        <v>197</v>
      </c>
      <c r="B210" s="78" t="s">
        <v>1553</v>
      </c>
      <c r="C210" s="79">
        <v>41699</v>
      </c>
    </row>
    <row r="211" spans="1:3" ht="30" x14ac:dyDescent="0.25">
      <c r="A211" s="77">
        <v>198</v>
      </c>
      <c r="B211" s="78" t="s">
        <v>1553</v>
      </c>
      <c r="C211" s="79">
        <v>41699</v>
      </c>
    </row>
    <row r="212" spans="1:3" ht="30" x14ac:dyDescent="0.25">
      <c r="A212" s="77">
        <v>199</v>
      </c>
      <c r="B212" s="78" t="s">
        <v>1553</v>
      </c>
      <c r="C212" s="79">
        <v>41699</v>
      </c>
    </row>
    <row r="213" spans="1:3" ht="30" x14ac:dyDescent="0.25">
      <c r="A213" s="77">
        <v>200</v>
      </c>
      <c r="B213" s="78" t="s">
        <v>1553</v>
      </c>
      <c r="C213" s="79">
        <v>41699</v>
      </c>
    </row>
    <row r="214" spans="1:3" ht="30" x14ac:dyDescent="0.25">
      <c r="A214" s="77">
        <v>201</v>
      </c>
      <c r="B214" s="78" t="s">
        <v>1553</v>
      </c>
      <c r="C214" s="79">
        <v>41699</v>
      </c>
    </row>
    <row r="215" spans="1:3" ht="30" x14ac:dyDescent="0.25">
      <c r="A215" s="77">
        <v>202</v>
      </c>
      <c r="B215" s="78" t="s">
        <v>1553</v>
      </c>
      <c r="C215" s="79">
        <v>41699</v>
      </c>
    </row>
    <row r="216" spans="1:3" ht="30" x14ac:dyDescent="0.25">
      <c r="A216" s="77">
        <v>203</v>
      </c>
      <c r="B216" s="78" t="s">
        <v>1553</v>
      </c>
      <c r="C216" s="79">
        <v>41699</v>
      </c>
    </row>
    <row r="217" spans="1:3" ht="30" x14ac:dyDescent="0.25">
      <c r="A217" s="77">
        <v>204</v>
      </c>
      <c r="B217" s="78" t="s">
        <v>1553</v>
      </c>
      <c r="C217" s="79">
        <v>41699</v>
      </c>
    </row>
    <row r="218" spans="1:3" ht="30" x14ac:dyDescent="0.25">
      <c r="A218" s="77">
        <v>205</v>
      </c>
      <c r="B218" s="78" t="s">
        <v>1553</v>
      </c>
      <c r="C218" s="79">
        <v>41699</v>
      </c>
    </row>
    <row r="219" spans="1:3" ht="30" x14ac:dyDescent="0.25">
      <c r="A219" s="77">
        <v>206</v>
      </c>
      <c r="B219" s="78" t="s">
        <v>1553</v>
      </c>
      <c r="C219" s="79">
        <v>41699</v>
      </c>
    </row>
    <row r="220" spans="1:3" ht="30" x14ac:dyDescent="0.25">
      <c r="A220" s="77">
        <v>207</v>
      </c>
      <c r="B220" s="78" t="s">
        <v>1553</v>
      </c>
      <c r="C220" s="79">
        <v>41699</v>
      </c>
    </row>
    <row r="221" spans="1:3" ht="30" x14ac:dyDescent="0.25">
      <c r="A221" s="77">
        <v>208</v>
      </c>
      <c r="B221" s="78" t="s">
        <v>1553</v>
      </c>
      <c r="C221" s="79">
        <v>41699</v>
      </c>
    </row>
    <row r="222" spans="1:3" ht="30" x14ac:dyDescent="0.25">
      <c r="A222" s="77">
        <v>209</v>
      </c>
      <c r="B222" s="78" t="s">
        <v>1553</v>
      </c>
      <c r="C222" s="79">
        <v>41699</v>
      </c>
    </row>
    <row r="223" spans="1:3" ht="30" x14ac:dyDescent="0.25">
      <c r="A223" s="77">
        <v>210</v>
      </c>
      <c r="B223" s="78" t="s">
        <v>1553</v>
      </c>
      <c r="C223" s="79">
        <v>41699</v>
      </c>
    </row>
    <row r="224" spans="1:3" ht="30" x14ac:dyDescent="0.25">
      <c r="A224" s="77">
        <v>211</v>
      </c>
      <c r="B224" s="78" t="s">
        <v>1553</v>
      </c>
      <c r="C224" s="79">
        <v>41699</v>
      </c>
    </row>
    <row r="225" spans="1:3" ht="30" x14ac:dyDescent="0.25">
      <c r="A225" s="77">
        <v>212</v>
      </c>
      <c r="B225" s="78" t="s">
        <v>1553</v>
      </c>
      <c r="C225" s="79">
        <v>41699</v>
      </c>
    </row>
    <row r="226" spans="1:3" ht="30" x14ac:dyDescent="0.25">
      <c r="A226" s="77">
        <v>213</v>
      </c>
      <c r="B226" s="78" t="s">
        <v>1553</v>
      </c>
      <c r="C226" s="79">
        <v>41699</v>
      </c>
    </row>
    <row r="227" spans="1:3" ht="30" x14ac:dyDescent="0.25">
      <c r="A227" s="77">
        <v>214</v>
      </c>
      <c r="B227" s="78" t="s">
        <v>1553</v>
      </c>
      <c r="C227" s="79">
        <v>41699</v>
      </c>
    </row>
    <row r="228" spans="1:3" ht="30" x14ac:dyDescent="0.25">
      <c r="A228" s="77">
        <v>215</v>
      </c>
      <c r="B228" s="78" t="s">
        <v>1553</v>
      </c>
      <c r="C228" s="79">
        <v>41699</v>
      </c>
    </row>
    <row r="229" spans="1:3" ht="30" x14ac:dyDescent="0.25">
      <c r="A229" s="77">
        <v>216</v>
      </c>
      <c r="B229" s="78" t="s">
        <v>1553</v>
      </c>
      <c r="C229" s="79">
        <v>41699</v>
      </c>
    </row>
    <row r="230" spans="1:3" ht="30" x14ac:dyDescent="0.25">
      <c r="A230" s="77">
        <v>217</v>
      </c>
      <c r="B230" s="78" t="s">
        <v>1553</v>
      </c>
      <c r="C230" s="79">
        <v>41699</v>
      </c>
    </row>
    <row r="231" spans="1:3" ht="30" x14ac:dyDescent="0.25">
      <c r="A231" s="77">
        <v>218</v>
      </c>
      <c r="B231" s="78" t="s">
        <v>1553</v>
      </c>
      <c r="C231" s="79">
        <v>41699</v>
      </c>
    </row>
    <row r="232" spans="1:3" ht="30" x14ac:dyDescent="0.25">
      <c r="A232" s="77">
        <v>219</v>
      </c>
      <c r="B232" s="78" t="s">
        <v>1553</v>
      </c>
      <c r="C232" s="79">
        <v>41699</v>
      </c>
    </row>
    <row r="233" spans="1:3" ht="30" x14ac:dyDescent="0.25">
      <c r="A233" s="77">
        <v>220</v>
      </c>
      <c r="B233" s="78" t="s">
        <v>1553</v>
      </c>
      <c r="C233" s="79">
        <v>41699</v>
      </c>
    </row>
    <row r="234" spans="1:3" ht="30" x14ac:dyDescent="0.25">
      <c r="A234" s="77">
        <v>221</v>
      </c>
      <c r="B234" s="78" t="s">
        <v>1553</v>
      </c>
      <c r="C234" s="79">
        <v>41699</v>
      </c>
    </row>
    <row r="235" spans="1:3" ht="30" x14ac:dyDescent="0.25">
      <c r="A235" s="77">
        <v>222</v>
      </c>
      <c r="B235" s="78" t="s">
        <v>1553</v>
      </c>
      <c r="C235" s="79">
        <v>41699</v>
      </c>
    </row>
    <row r="236" spans="1:3" ht="30" x14ac:dyDescent="0.25">
      <c r="A236" s="77">
        <v>223</v>
      </c>
      <c r="B236" s="78" t="s">
        <v>1553</v>
      </c>
      <c r="C236" s="79">
        <v>41699</v>
      </c>
    </row>
    <row r="237" spans="1:3" ht="30" x14ac:dyDescent="0.25">
      <c r="A237" s="77">
        <v>224</v>
      </c>
      <c r="B237" s="78" t="s">
        <v>1553</v>
      </c>
      <c r="C237" s="79">
        <v>41699</v>
      </c>
    </row>
    <row r="238" spans="1:3" ht="30" x14ac:dyDescent="0.25">
      <c r="A238" s="77">
        <v>225</v>
      </c>
      <c r="B238" s="78" t="s">
        <v>1553</v>
      </c>
      <c r="C238" s="79">
        <v>41699</v>
      </c>
    </row>
    <row r="239" spans="1:3" ht="30" x14ac:dyDescent="0.25">
      <c r="A239" s="77">
        <v>226</v>
      </c>
      <c r="B239" s="78" t="s">
        <v>1553</v>
      </c>
      <c r="C239" s="79">
        <v>41699</v>
      </c>
    </row>
    <row r="240" spans="1:3" ht="30" x14ac:dyDescent="0.25">
      <c r="A240" s="77">
        <v>227</v>
      </c>
      <c r="B240" s="78" t="s">
        <v>1553</v>
      </c>
      <c r="C240" s="79">
        <v>41699</v>
      </c>
    </row>
    <row r="241" spans="1:3" ht="30" x14ac:dyDescent="0.25">
      <c r="A241" s="77">
        <v>228</v>
      </c>
      <c r="B241" s="78" t="s">
        <v>1553</v>
      </c>
      <c r="C241" s="79">
        <v>41699</v>
      </c>
    </row>
    <row r="242" spans="1:3" ht="30" x14ac:dyDescent="0.25">
      <c r="A242" s="77">
        <v>229</v>
      </c>
      <c r="B242" s="78" t="s">
        <v>1553</v>
      </c>
      <c r="C242" s="79">
        <v>41699</v>
      </c>
    </row>
    <row r="243" spans="1:3" ht="30" x14ac:dyDescent="0.25">
      <c r="A243" s="77">
        <v>230</v>
      </c>
      <c r="B243" s="78" t="s">
        <v>1553</v>
      </c>
      <c r="C243" s="79">
        <v>41699</v>
      </c>
    </row>
    <row r="244" spans="1:3" ht="30" x14ac:dyDescent="0.25">
      <c r="A244" s="77">
        <v>231</v>
      </c>
      <c r="B244" s="78" t="s">
        <v>1553</v>
      </c>
      <c r="C244" s="79">
        <v>41699</v>
      </c>
    </row>
    <row r="245" spans="1:3" ht="30" x14ac:dyDescent="0.25">
      <c r="A245" s="77">
        <v>232</v>
      </c>
      <c r="B245" s="78" t="s">
        <v>1553</v>
      </c>
      <c r="C245" s="79">
        <v>41699</v>
      </c>
    </row>
    <row r="246" spans="1:3" ht="30" x14ac:dyDescent="0.25">
      <c r="A246" s="77">
        <v>233</v>
      </c>
      <c r="B246" s="78" t="s">
        <v>1553</v>
      </c>
      <c r="C246" s="79">
        <v>41699</v>
      </c>
    </row>
    <row r="247" spans="1:3" ht="30" x14ac:dyDescent="0.25">
      <c r="A247" s="77">
        <v>234</v>
      </c>
      <c r="B247" s="78" t="s">
        <v>1553</v>
      </c>
      <c r="C247" s="79">
        <v>41699</v>
      </c>
    </row>
    <row r="248" spans="1:3" ht="30" x14ac:dyDescent="0.25">
      <c r="A248" s="77">
        <v>235</v>
      </c>
      <c r="B248" s="78" t="s">
        <v>1553</v>
      </c>
      <c r="C248" s="79">
        <v>41699</v>
      </c>
    </row>
    <row r="249" spans="1:3" ht="30" x14ac:dyDescent="0.25">
      <c r="A249" s="77">
        <v>236</v>
      </c>
      <c r="B249" s="78" t="s">
        <v>1553</v>
      </c>
      <c r="C249" s="79">
        <v>41699</v>
      </c>
    </row>
    <row r="250" spans="1:3" ht="30" x14ac:dyDescent="0.25">
      <c r="A250" s="77">
        <v>237</v>
      </c>
      <c r="B250" s="78" t="s">
        <v>1553</v>
      </c>
      <c r="C250" s="79">
        <v>41699</v>
      </c>
    </row>
    <row r="251" spans="1:3" ht="30" x14ac:dyDescent="0.25">
      <c r="A251" s="77">
        <v>238</v>
      </c>
      <c r="B251" s="78" t="s">
        <v>1553</v>
      </c>
      <c r="C251" s="79">
        <v>41699</v>
      </c>
    </row>
    <row r="252" spans="1:3" ht="30" x14ac:dyDescent="0.25">
      <c r="A252" s="77">
        <v>239</v>
      </c>
      <c r="B252" s="78" t="s">
        <v>1553</v>
      </c>
      <c r="C252" s="79">
        <v>41699</v>
      </c>
    </row>
    <row r="253" spans="1:3" ht="30" x14ac:dyDescent="0.25">
      <c r="A253" s="77">
        <v>240</v>
      </c>
      <c r="B253" s="78" t="s">
        <v>1553</v>
      </c>
      <c r="C253" s="79">
        <v>41699</v>
      </c>
    </row>
    <row r="254" spans="1:3" ht="30" x14ac:dyDescent="0.25">
      <c r="A254" s="77">
        <v>241</v>
      </c>
      <c r="B254" s="78" t="s">
        <v>1553</v>
      </c>
      <c r="C254" s="79">
        <v>41699</v>
      </c>
    </row>
    <row r="255" spans="1:3" ht="30" x14ac:dyDescent="0.25">
      <c r="A255" s="77">
        <v>242</v>
      </c>
      <c r="B255" s="78" t="s">
        <v>1553</v>
      </c>
      <c r="C255" s="79">
        <v>41699</v>
      </c>
    </row>
    <row r="256" spans="1:3" ht="30" x14ac:dyDescent="0.25">
      <c r="A256" s="77">
        <v>243</v>
      </c>
      <c r="B256" s="78" t="s">
        <v>1553</v>
      </c>
      <c r="C256" s="79">
        <v>41699</v>
      </c>
    </row>
    <row r="257" spans="1:3" ht="30" x14ac:dyDescent="0.25">
      <c r="A257" s="77">
        <v>244</v>
      </c>
      <c r="B257" s="78" t="s">
        <v>1553</v>
      </c>
      <c r="C257" s="79">
        <v>41699</v>
      </c>
    </row>
    <row r="258" spans="1:3" ht="30" x14ac:dyDescent="0.25">
      <c r="A258" s="77">
        <v>245</v>
      </c>
      <c r="B258" s="78" t="s">
        <v>1553</v>
      </c>
      <c r="C258" s="79">
        <v>41699</v>
      </c>
    </row>
    <row r="259" spans="1:3" ht="30" x14ac:dyDescent="0.25">
      <c r="A259" s="77">
        <v>246</v>
      </c>
      <c r="B259" s="78" t="s">
        <v>1553</v>
      </c>
      <c r="C259" s="79">
        <v>41699</v>
      </c>
    </row>
    <row r="260" spans="1:3" ht="30" x14ac:dyDescent="0.25">
      <c r="A260" s="77">
        <v>247</v>
      </c>
      <c r="B260" s="78" t="s">
        <v>1553</v>
      </c>
      <c r="C260" s="79">
        <v>41699</v>
      </c>
    </row>
    <row r="261" spans="1:3" ht="30" x14ac:dyDescent="0.25">
      <c r="A261" s="77">
        <v>248</v>
      </c>
      <c r="B261" s="78" t="s">
        <v>1553</v>
      </c>
      <c r="C261" s="79">
        <v>41699</v>
      </c>
    </row>
    <row r="262" spans="1:3" ht="30" x14ac:dyDescent="0.25">
      <c r="A262" s="77">
        <v>249</v>
      </c>
      <c r="B262" s="78" t="s">
        <v>1553</v>
      </c>
      <c r="C262" s="79">
        <v>41699</v>
      </c>
    </row>
    <row r="263" spans="1:3" ht="30" x14ac:dyDescent="0.25">
      <c r="A263" s="77">
        <v>250</v>
      </c>
      <c r="B263" s="78" t="s">
        <v>1553</v>
      </c>
      <c r="C263" s="79">
        <v>41699</v>
      </c>
    </row>
    <row r="264" spans="1:3" ht="30" x14ac:dyDescent="0.25">
      <c r="A264" s="77">
        <v>251</v>
      </c>
      <c r="B264" s="78" t="s">
        <v>1553</v>
      </c>
      <c r="C264" s="81">
        <v>41730</v>
      </c>
    </row>
    <row r="265" spans="1:3" ht="30" x14ac:dyDescent="0.25">
      <c r="A265" s="77">
        <v>252</v>
      </c>
      <c r="B265" s="78" t="s">
        <v>1553</v>
      </c>
      <c r="C265" s="81">
        <v>41730</v>
      </c>
    </row>
    <row r="266" spans="1:3" ht="30" x14ac:dyDescent="0.25">
      <c r="A266" s="77">
        <v>253</v>
      </c>
      <c r="B266" s="78" t="s">
        <v>1553</v>
      </c>
      <c r="C266" s="81">
        <v>41730</v>
      </c>
    </row>
    <row r="267" spans="1:3" ht="30" x14ac:dyDescent="0.25">
      <c r="A267" s="77">
        <v>254</v>
      </c>
      <c r="B267" s="78" t="s">
        <v>1553</v>
      </c>
      <c r="C267" s="81">
        <v>41730</v>
      </c>
    </row>
    <row r="268" spans="1:3" ht="30" x14ac:dyDescent="0.25">
      <c r="A268" s="77">
        <v>255</v>
      </c>
      <c r="B268" s="78" t="s">
        <v>1553</v>
      </c>
      <c r="C268" s="81">
        <v>41730</v>
      </c>
    </row>
    <row r="269" spans="1:3" ht="30" x14ac:dyDescent="0.25">
      <c r="A269" s="77">
        <v>256</v>
      </c>
      <c r="B269" s="78" t="s">
        <v>1553</v>
      </c>
      <c r="C269" s="81">
        <v>41730</v>
      </c>
    </row>
    <row r="270" spans="1:3" ht="30" x14ac:dyDescent="0.25">
      <c r="A270" s="77">
        <v>257</v>
      </c>
      <c r="B270" s="78" t="s">
        <v>1553</v>
      </c>
      <c r="C270" s="81">
        <v>41730</v>
      </c>
    </row>
    <row r="271" spans="1:3" ht="30" x14ac:dyDescent="0.25">
      <c r="A271" s="77">
        <v>258</v>
      </c>
      <c r="B271" s="78" t="s">
        <v>1553</v>
      </c>
      <c r="C271" s="81">
        <v>41730</v>
      </c>
    </row>
    <row r="272" spans="1:3" ht="30" x14ac:dyDescent="0.25">
      <c r="A272" s="77">
        <v>259</v>
      </c>
      <c r="B272" s="78" t="s">
        <v>1553</v>
      </c>
      <c r="C272" s="81">
        <v>41730</v>
      </c>
    </row>
    <row r="273" spans="1:3" ht="30" x14ac:dyDescent="0.25">
      <c r="A273" s="77">
        <v>260</v>
      </c>
      <c r="B273" s="78" t="s">
        <v>1553</v>
      </c>
      <c r="C273" s="81">
        <v>41730</v>
      </c>
    </row>
    <row r="274" spans="1:3" ht="30" x14ac:dyDescent="0.25">
      <c r="A274" s="77">
        <v>261</v>
      </c>
      <c r="B274" s="78" t="s">
        <v>1553</v>
      </c>
      <c r="C274" s="81">
        <v>41730</v>
      </c>
    </row>
    <row r="275" spans="1:3" ht="30" x14ac:dyDescent="0.25">
      <c r="A275" s="77">
        <v>262</v>
      </c>
      <c r="B275" s="78" t="s">
        <v>1553</v>
      </c>
      <c r="C275" s="81">
        <v>41730</v>
      </c>
    </row>
    <row r="276" spans="1:3" ht="30" x14ac:dyDescent="0.25">
      <c r="A276" s="77">
        <v>263</v>
      </c>
      <c r="B276" s="78" t="s">
        <v>1553</v>
      </c>
      <c r="C276" s="81">
        <v>41730</v>
      </c>
    </row>
    <row r="277" spans="1:3" ht="30" x14ac:dyDescent="0.25">
      <c r="A277" s="77">
        <v>264</v>
      </c>
      <c r="B277" s="78" t="s">
        <v>1553</v>
      </c>
      <c r="C277" s="81">
        <v>41730</v>
      </c>
    </row>
    <row r="278" spans="1:3" ht="30" x14ac:dyDescent="0.25">
      <c r="A278" s="77">
        <v>265</v>
      </c>
      <c r="B278" s="78" t="s">
        <v>1553</v>
      </c>
      <c r="C278" s="81">
        <v>41730</v>
      </c>
    </row>
    <row r="279" spans="1:3" ht="30" x14ac:dyDescent="0.25">
      <c r="A279" s="77">
        <v>266</v>
      </c>
      <c r="B279" s="78" t="s">
        <v>1553</v>
      </c>
      <c r="C279" s="81">
        <v>41730</v>
      </c>
    </row>
    <row r="280" spans="1:3" ht="30" x14ac:dyDescent="0.25">
      <c r="A280" s="77">
        <v>267</v>
      </c>
      <c r="B280" s="78" t="s">
        <v>1553</v>
      </c>
      <c r="C280" s="81">
        <v>41730</v>
      </c>
    </row>
    <row r="281" spans="1:3" ht="30" x14ac:dyDescent="0.25">
      <c r="A281" s="77">
        <v>268</v>
      </c>
      <c r="B281" s="78" t="s">
        <v>1553</v>
      </c>
      <c r="C281" s="81">
        <v>41730</v>
      </c>
    </row>
    <row r="282" spans="1:3" ht="30" x14ac:dyDescent="0.25">
      <c r="A282" s="77">
        <v>269</v>
      </c>
      <c r="B282" s="78" t="s">
        <v>1553</v>
      </c>
      <c r="C282" s="81">
        <v>41730</v>
      </c>
    </row>
    <row r="283" spans="1:3" ht="30" x14ac:dyDescent="0.25">
      <c r="A283" s="77">
        <v>270</v>
      </c>
      <c r="B283" s="78" t="s">
        <v>1553</v>
      </c>
      <c r="C283" s="81">
        <v>41730</v>
      </c>
    </row>
    <row r="284" spans="1:3" ht="30" x14ac:dyDescent="0.25">
      <c r="A284" s="77">
        <v>271</v>
      </c>
      <c r="B284" s="78" t="s">
        <v>1553</v>
      </c>
      <c r="C284" s="81">
        <v>41730</v>
      </c>
    </row>
    <row r="285" spans="1:3" ht="30" x14ac:dyDescent="0.25">
      <c r="A285" s="77">
        <v>272</v>
      </c>
      <c r="B285" s="78" t="s">
        <v>1553</v>
      </c>
      <c r="C285" s="81">
        <v>41730</v>
      </c>
    </row>
    <row r="286" spans="1:3" ht="30" x14ac:dyDescent="0.25">
      <c r="A286" s="77">
        <v>273</v>
      </c>
      <c r="B286" s="78" t="s">
        <v>1553</v>
      </c>
      <c r="C286" s="81">
        <v>41730</v>
      </c>
    </row>
    <row r="287" spans="1:3" ht="30" x14ac:dyDescent="0.25">
      <c r="A287" s="77">
        <v>274</v>
      </c>
      <c r="B287" s="78" t="s">
        <v>1553</v>
      </c>
      <c r="C287" s="81">
        <v>41730</v>
      </c>
    </row>
    <row r="288" spans="1:3" ht="30" x14ac:dyDescent="0.25">
      <c r="A288" s="77">
        <v>275</v>
      </c>
      <c r="B288" s="78" t="s">
        <v>1553</v>
      </c>
      <c r="C288" s="81">
        <v>41730</v>
      </c>
    </row>
    <row r="289" spans="1:3" ht="30" x14ac:dyDescent="0.25">
      <c r="A289" s="77">
        <v>276</v>
      </c>
      <c r="B289" s="78" t="s">
        <v>1553</v>
      </c>
      <c r="C289" s="81">
        <v>41730</v>
      </c>
    </row>
    <row r="290" spans="1:3" ht="30" x14ac:dyDescent="0.25">
      <c r="A290" s="77">
        <v>277</v>
      </c>
      <c r="B290" s="78" t="s">
        <v>1553</v>
      </c>
      <c r="C290" s="81">
        <v>41730</v>
      </c>
    </row>
    <row r="291" spans="1:3" ht="30" x14ac:dyDescent="0.25">
      <c r="A291" s="77">
        <v>278</v>
      </c>
      <c r="B291" s="78" t="s">
        <v>1553</v>
      </c>
      <c r="C291" s="81">
        <v>41730</v>
      </c>
    </row>
    <row r="292" spans="1:3" ht="30" x14ac:dyDescent="0.25">
      <c r="A292" s="77">
        <v>279</v>
      </c>
      <c r="B292" s="78" t="s">
        <v>1553</v>
      </c>
      <c r="C292" s="81">
        <v>41730</v>
      </c>
    </row>
    <row r="293" spans="1:3" ht="30" x14ac:dyDescent="0.25">
      <c r="A293" s="77">
        <v>280</v>
      </c>
      <c r="B293" s="78" t="s">
        <v>1553</v>
      </c>
      <c r="C293" s="81">
        <v>41730</v>
      </c>
    </row>
    <row r="294" spans="1:3" ht="30" x14ac:dyDescent="0.25">
      <c r="A294" s="77">
        <v>281</v>
      </c>
      <c r="B294" s="78" t="s">
        <v>1553</v>
      </c>
      <c r="C294" s="81">
        <v>41730</v>
      </c>
    </row>
    <row r="295" spans="1:3" ht="30" x14ac:dyDescent="0.25">
      <c r="A295" s="77">
        <v>282</v>
      </c>
      <c r="B295" s="78" t="s">
        <v>1553</v>
      </c>
      <c r="C295" s="81">
        <v>41730</v>
      </c>
    </row>
    <row r="296" spans="1:3" ht="30" x14ac:dyDescent="0.25">
      <c r="A296" s="77">
        <v>283</v>
      </c>
      <c r="B296" s="78" t="s">
        <v>1553</v>
      </c>
      <c r="C296" s="81">
        <v>41730</v>
      </c>
    </row>
    <row r="297" spans="1:3" ht="30" x14ac:dyDescent="0.25">
      <c r="A297" s="77">
        <v>284</v>
      </c>
      <c r="B297" s="78" t="s">
        <v>1553</v>
      </c>
      <c r="C297" s="81">
        <v>41730</v>
      </c>
    </row>
    <row r="298" spans="1:3" ht="30" x14ac:dyDescent="0.25">
      <c r="A298" s="77">
        <v>285</v>
      </c>
      <c r="B298" s="78" t="s">
        <v>1553</v>
      </c>
      <c r="C298" s="81">
        <v>41730</v>
      </c>
    </row>
    <row r="299" spans="1:3" ht="30" x14ac:dyDescent="0.25">
      <c r="A299" s="77">
        <v>286</v>
      </c>
      <c r="B299" s="78" t="s">
        <v>1553</v>
      </c>
      <c r="C299" s="81">
        <v>41730</v>
      </c>
    </row>
    <row r="300" spans="1:3" ht="30" x14ac:dyDescent="0.25">
      <c r="A300" s="77">
        <v>287</v>
      </c>
      <c r="B300" s="78" t="s">
        <v>1553</v>
      </c>
      <c r="C300" s="81">
        <v>41730</v>
      </c>
    </row>
    <row r="301" spans="1:3" ht="30" x14ac:dyDescent="0.25">
      <c r="A301" s="77">
        <v>288</v>
      </c>
      <c r="B301" s="78" t="s">
        <v>1553</v>
      </c>
      <c r="C301" s="81">
        <v>41730</v>
      </c>
    </row>
    <row r="302" spans="1:3" ht="30" x14ac:dyDescent="0.25">
      <c r="A302" s="77">
        <v>289</v>
      </c>
      <c r="B302" s="78" t="s">
        <v>1553</v>
      </c>
      <c r="C302" s="81">
        <v>41730</v>
      </c>
    </row>
    <row r="303" spans="1:3" ht="30" x14ac:dyDescent="0.25">
      <c r="A303" s="77">
        <v>290</v>
      </c>
      <c r="B303" s="78" t="s">
        <v>1553</v>
      </c>
      <c r="C303" s="81">
        <v>41730</v>
      </c>
    </row>
    <row r="304" spans="1:3" ht="30" x14ac:dyDescent="0.25">
      <c r="A304" s="77">
        <v>291</v>
      </c>
      <c r="B304" s="78" t="s">
        <v>1553</v>
      </c>
      <c r="C304" s="81">
        <v>41730</v>
      </c>
    </row>
    <row r="305" spans="1:4" ht="30" x14ac:dyDescent="0.25">
      <c r="A305" s="77">
        <v>292</v>
      </c>
      <c r="B305" s="78" t="s">
        <v>1553</v>
      </c>
      <c r="C305" s="81">
        <v>41730</v>
      </c>
    </row>
    <row r="306" spans="1:4" ht="30" x14ac:dyDescent="0.25">
      <c r="A306" s="77">
        <v>293</v>
      </c>
      <c r="B306" s="78" t="s">
        <v>1553</v>
      </c>
      <c r="C306" s="81">
        <v>41730</v>
      </c>
    </row>
    <row r="307" spans="1:4" ht="30" x14ac:dyDescent="0.25">
      <c r="A307" s="77">
        <v>294</v>
      </c>
      <c r="B307" s="78" t="s">
        <v>1553</v>
      </c>
      <c r="C307" s="81">
        <v>41730</v>
      </c>
    </row>
    <row r="308" spans="1:4" ht="30" x14ac:dyDescent="0.25">
      <c r="A308" s="77">
        <v>295</v>
      </c>
      <c r="B308" s="78" t="s">
        <v>1553</v>
      </c>
      <c r="C308" s="81">
        <v>41730</v>
      </c>
    </row>
    <row r="309" spans="1:4" ht="30" x14ac:dyDescent="0.25">
      <c r="A309" s="77">
        <v>296</v>
      </c>
      <c r="B309" s="78" t="s">
        <v>1553</v>
      </c>
      <c r="C309" s="81">
        <v>41730</v>
      </c>
    </row>
    <row r="310" spans="1:4" ht="30" x14ac:dyDescent="0.25">
      <c r="A310" s="77">
        <v>297</v>
      </c>
      <c r="B310" s="78" t="s">
        <v>1553</v>
      </c>
      <c r="C310" s="81">
        <v>41730</v>
      </c>
    </row>
    <row r="311" spans="1:4" ht="30" x14ac:dyDescent="0.25">
      <c r="A311" s="77">
        <v>298</v>
      </c>
      <c r="B311" s="78" t="s">
        <v>1553</v>
      </c>
      <c r="C311" s="79">
        <v>41760</v>
      </c>
      <c r="D311" s="58" t="s">
        <v>312</v>
      </c>
    </row>
    <row r="312" spans="1:4" ht="30" x14ac:dyDescent="0.25">
      <c r="A312" s="77">
        <v>299</v>
      </c>
      <c r="B312" s="78" t="s">
        <v>1553</v>
      </c>
      <c r="C312" s="79">
        <v>41760</v>
      </c>
      <c r="D312" s="58" t="s">
        <v>314</v>
      </c>
    </row>
    <row r="313" spans="1:4" ht="30" x14ac:dyDescent="0.25">
      <c r="A313" s="77">
        <v>300</v>
      </c>
      <c r="B313" s="78" t="s">
        <v>1553</v>
      </c>
      <c r="C313" s="79">
        <v>41760</v>
      </c>
    </row>
    <row r="314" spans="1:4" ht="30" x14ac:dyDescent="0.25">
      <c r="A314" s="77">
        <v>301</v>
      </c>
      <c r="B314" s="78" t="s">
        <v>1553</v>
      </c>
      <c r="C314" s="79">
        <v>41760</v>
      </c>
    </row>
    <row r="315" spans="1:4" ht="30" x14ac:dyDescent="0.25">
      <c r="A315" s="77">
        <v>302</v>
      </c>
      <c r="B315" s="78" t="s">
        <v>1553</v>
      </c>
      <c r="C315" s="79">
        <v>41760</v>
      </c>
    </row>
    <row r="316" spans="1:4" ht="30" x14ac:dyDescent="0.25">
      <c r="A316" s="77">
        <v>303</v>
      </c>
      <c r="B316" s="78" t="s">
        <v>1553</v>
      </c>
      <c r="C316" s="79">
        <v>41760</v>
      </c>
    </row>
    <row r="317" spans="1:4" ht="30" x14ac:dyDescent="0.25">
      <c r="A317" s="77">
        <v>304</v>
      </c>
      <c r="B317" s="78" t="s">
        <v>1553</v>
      </c>
      <c r="C317" s="79">
        <v>41760</v>
      </c>
    </row>
    <row r="318" spans="1:4" ht="30" x14ac:dyDescent="0.25">
      <c r="A318" s="77">
        <v>305</v>
      </c>
      <c r="B318" s="78" t="s">
        <v>1553</v>
      </c>
      <c r="C318" s="79">
        <v>41760</v>
      </c>
    </row>
    <row r="319" spans="1:4" ht="30" x14ac:dyDescent="0.25">
      <c r="A319" s="77">
        <v>306</v>
      </c>
      <c r="B319" s="78" t="s">
        <v>1553</v>
      </c>
      <c r="C319" s="79">
        <v>41760</v>
      </c>
    </row>
    <row r="320" spans="1:4" ht="30" x14ac:dyDescent="0.25">
      <c r="A320" s="77">
        <v>307</v>
      </c>
      <c r="B320" s="78" t="s">
        <v>1553</v>
      </c>
      <c r="C320" s="79">
        <v>41760</v>
      </c>
    </row>
    <row r="321" spans="1:3" ht="30" x14ac:dyDescent="0.25">
      <c r="A321" s="77">
        <v>308</v>
      </c>
      <c r="B321" s="78" t="s">
        <v>1553</v>
      </c>
      <c r="C321" s="79">
        <v>41760</v>
      </c>
    </row>
    <row r="322" spans="1:3" ht="30" x14ac:dyDescent="0.25">
      <c r="A322" s="77">
        <v>309</v>
      </c>
      <c r="B322" s="78" t="s">
        <v>1553</v>
      </c>
      <c r="C322" s="79">
        <v>41760</v>
      </c>
    </row>
    <row r="323" spans="1:3" ht="30" x14ac:dyDescent="0.25">
      <c r="A323" s="77">
        <v>310</v>
      </c>
      <c r="B323" s="78" t="s">
        <v>1553</v>
      </c>
      <c r="C323" s="79">
        <v>41760</v>
      </c>
    </row>
    <row r="324" spans="1:3" ht="30" x14ac:dyDescent="0.25">
      <c r="A324" s="77">
        <v>311</v>
      </c>
      <c r="B324" s="78" t="s">
        <v>1553</v>
      </c>
      <c r="C324" s="79">
        <v>41760</v>
      </c>
    </row>
    <row r="325" spans="1:3" ht="30" x14ac:dyDescent="0.25">
      <c r="A325" s="77">
        <v>312</v>
      </c>
      <c r="B325" s="78" t="s">
        <v>1553</v>
      </c>
      <c r="C325" s="79">
        <v>41760</v>
      </c>
    </row>
    <row r="326" spans="1:3" ht="30" x14ac:dyDescent="0.25">
      <c r="A326" s="77">
        <v>313</v>
      </c>
      <c r="B326" s="78" t="s">
        <v>1553</v>
      </c>
      <c r="C326" s="79">
        <v>41760</v>
      </c>
    </row>
    <row r="327" spans="1:3" ht="30" x14ac:dyDescent="0.25">
      <c r="A327" s="77">
        <v>314</v>
      </c>
      <c r="B327" s="78" t="s">
        <v>1553</v>
      </c>
      <c r="C327" s="79">
        <v>41760</v>
      </c>
    </row>
    <row r="328" spans="1:3" ht="30" x14ac:dyDescent="0.25">
      <c r="A328" s="77">
        <v>315</v>
      </c>
      <c r="B328" s="78" t="s">
        <v>1553</v>
      </c>
      <c r="C328" s="79">
        <v>41760</v>
      </c>
    </row>
    <row r="329" spans="1:3" ht="30" x14ac:dyDescent="0.25">
      <c r="A329" s="77">
        <v>316</v>
      </c>
      <c r="B329" s="78" t="s">
        <v>1553</v>
      </c>
      <c r="C329" s="79">
        <v>41760</v>
      </c>
    </row>
    <row r="330" spans="1:3" ht="30" x14ac:dyDescent="0.25">
      <c r="A330" s="77">
        <v>317</v>
      </c>
      <c r="B330" s="78" t="s">
        <v>1553</v>
      </c>
      <c r="C330" s="79">
        <v>41760</v>
      </c>
    </row>
    <row r="331" spans="1:3" ht="30" x14ac:dyDescent="0.25">
      <c r="A331" s="77">
        <v>318</v>
      </c>
      <c r="B331" s="78" t="s">
        <v>1553</v>
      </c>
      <c r="C331" s="79">
        <v>41760</v>
      </c>
    </row>
    <row r="332" spans="1:3" ht="30" x14ac:dyDescent="0.25">
      <c r="A332" s="77">
        <v>319</v>
      </c>
      <c r="B332" s="78" t="s">
        <v>1553</v>
      </c>
      <c r="C332" s="79">
        <v>41760</v>
      </c>
    </row>
    <row r="333" spans="1:3" ht="30" x14ac:dyDescent="0.25">
      <c r="A333" s="77">
        <v>320</v>
      </c>
      <c r="B333" s="78" t="s">
        <v>1553</v>
      </c>
      <c r="C333" s="79">
        <v>41760</v>
      </c>
    </row>
    <row r="334" spans="1:3" ht="30" x14ac:dyDescent="0.25">
      <c r="A334" s="77">
        <v>321</v>
      </c>
      <c r="B334" s="78" t="s">
        <v>1553</v>
      </c>
      <c r="C334" s="79">
        <v>41760</v>
      </c>
    </row>
    <row r="335" spans="1:3" ht="30" x14ac:dyDescent="0.25">
      <c r="A335" s="77">
        <v>322</v>
      </c>
      <c r="B335" s="78" t="s">
        <v>1553</v>
      </c>
      <c r="C335" s="79">
        <v>41760</v>
      </c>
    </row>
    <row r="336" spans="1:3" ht="30" x14ac:dyDescent="0.25">
      <c r="A336" s="77">
        <v>323</v>
      </c>
      <c r="B336" s="78" t="s">
        <v>1553</v>
      </c>
      <c r="C336" s="79">
        <v>41760</v>
      </c>
    </row>
    <row r="337" spans="1:3" ht="30" x14ac:dyDescent="0.25">
      <c r="A337" s="77">
        <v>324</v>
      </c>
      <c r="B337" s="78" t="s">
        <v>1553</v>
      </c>
      <c r="C337" s="79">
        <v>41760</v>
      </c>
    </row>
    <row r="338" spans="1:3" ht="30" x14ac:dyDescent="0.25">
      <c r="A338" s="77">
        <v>325</v>
      </c>
      <c r="B338" s="78" t="s">
        <v>1553</v>
      </c>
      <c r="C338" s="79">
        <v>41760</v>
      </c>
    </row>
    <row r="339" spans="1:3" ht="30" x14ac:dyDescent="0.25">
      <c r="A339" s="77">
        <v>326</v>
      </c>
      <c r="B339" s="78" t="s">
        <v>1553</v>
      </c>
      <c r="C339" s="79">
        <v>41760</v>
      </c>
    </row>
    <row r="340" spans="1:3" ht="30" x14ac:dyDescent="0.25">
      <c r="A340" s="77">
        <v>327</v>
      </c>
      <c r="B340" s="78" t="s">
        <v>1553</v>
      </c>
      <c r="C340" s="79">
        <v>41760</v>
      </c>
    </row>
    <row r="341" spans="1:3" ht="30" x14ac:dyDescent="0.25">
      <c r="A341" s="77">
        <v>328</v>
      </c>
      <c r="B341" s="78" t="s">
        <v>1553</v>
      </c>
      <c r="C341" s="79">
        <v>41760</v>
      </c>
    </row>
    <row r="342" spans="1:3" ht="30" x14ac:dyDescent="0.25">
      <c r="A342" s="77">
        <v>329</v>
      </c>
      <c r="B342" s="78" t="s">
        <v>1553</v>
      </c>
      <c r="C342" s="79">
        <v>41760</v>
      </c>
    </row>
    <row r="343" spans="1:3" ht="30" x14ac:dyDescent="0.25">
      <c r="A343" s="77">
        <v>330</v>
      </c>
      <c r="B343" s="78" t="s">
        <v>1553</v>
      </c>
      <c r="C343" s="79">
        <v>41760</v>
      </c>
    </row>
    <row r="344" spans="1:3" ht="30" x14ac:dyDescent="0.25">
      <c r="A344" s="77">
        <v>331</v>
      </c>
      <c r="B344" s="78" t="s">
        <v>1553</v>
      </c>
      <c r="C344" s="79">
        <v>41760</v>
      </c>
    </row>
    <row r="345" spans="1:3" ht="30" x14ac:dyDescent="0.25">
      <c r="A345" s="77">
        <v>332</v>
      </c>
      <c r="B345" s="78" t="s">
        <v>1553</v>
      </c>
      <c r="C345" s="79">
        <v>41760</v>
      </c>
    </row>
    <row r="346" spans="1:3" ht="30" x14ac:dyDescent="0.25">
      <c r="A346" s="77">
        <v>333</v>
      </c>
      <c r="B346" s="78" t="s">
        <v>1553</v>
      </c>
      <c r="C346" s="79">
        <v>41760</v>
      </c>
    </row>
    <row r="347" spans="1:3" ht="30" x14ac:dyDescent="0.25">
      <c r="A347" s="77">
        <v>334</v>
      </c>
      <c r="B347" s="78" t="s">
        <v>1553</v>
      </c>
      <c r="C347" s="79">
        <v>41760</v>
      </c>
    </row>
    <row r="348" spans="1:3" ht="30" x14ac:dyDescent="0.25">
      <c r="A348" s="77">
        <v>335</v>
      </c>
      <c r="B348" s="78" t="s">
        <v>1553</v>
      </c>
      <c r="C348" s="79">
        <v>41760</v>
      </c>
    </row>
    <row r="349" spans="1:3" ht="30" x14ac:dyDescent="0.25">
      <c r="A349" s="77">
        <v>336</v>
      </c>
      <c r="B349" s="78" t="s">
        <v>1553</v>
      </c>
      <c r="C349" s="79">
        <v>41760</v>
      </c>
    </row>
    <row r="350" spans="1:3" ht="30" x14ac:dyDescent="0.25">
      <c r="A350" s="77">
        <v>337</v>
      </c>
      <c r="B350" s="78" t="s">
        <v>1553</v>
      </c>
      <c r="C350" s="79">
        <v>41760</v>
      </c>
    </row>
    <row r="351" spans="1:3" ht="30" x14ac:dyDescent="0.25">
      <c r="A351" s="77">
        <v>338</v>
      </c>
      <c r="B351" s="78" t="s">
        <v>1553</v>
      </c>
      <c r="C351" s="79">
        <v>41760</v>
      </c>
    </row>
    <row r="352" spans="1:3" ht="30" x14ac:dyDescent="0.25">
      <c r="A352" s="77">
        <v>339</v>
      </c>
      <c r="B352" s="78" t="s">
        <v>1553</v>
      </c>
      <c r="C352" s="79">
        <v>41760</v>
      </c>
    </row>
    <row r="353" spans="1:3" ht="30" x14ac:dyDescent="0.25">
      <c r="A353" s="77">
        <v>340</v>
      </c>
      <c r="B353" s="78" t="s">
        <v>1553</v>
      </c>
      <c r="C353" s="79">
        <v>41760</v>
      </c>
    </row>
    <row r="354" spans="1:3" ht="30" x14ac:dyDescent="0.25">
      <c r="A354" s="77">
        <v>341</v>
      </c>
      <c r="B354" s="78" t="s">
        <v>1553</v>
      </c>
      <c r="C354" s="79">
        <v>41760</v>
      </c>
    </row>
    <row r="355" spans="1:3" ht="30" x14ac:dyDescent="0.25">
      <c r="A355" s="77">
        <v>342</v>
      </c>
      <c r="B355" s="78" t="s">
        <v>1553</v>
      </c>
      <c r="C355" s="79">
        <v>41760</v>
      </c>
    </row>
    <row r="356" spans="1:3" ht="30" x14ac:dyDescent="0.25">
      <c r="A356" s="77">
        <v>343</v>
      </c>
      <c r="B356" s="78" t="s">
        <v>1553</v>
      </c>
      <c r="C356" s="79">
        <v>41760</v>
      </c>
    </row>
    <row r="357" spans="1:3" ht="30" x14ac:dyDescent="0.25">
      <c r="A357" s="77">
        <v>344</v>
      </c>
      <c r="B357" s="78" t="s">
        <v>1553</v>
      </c>
      <c r="C357" s="79">
        <v>41760</v>
      </c>
    </row>
    <row r="358" spans="1:3" ht="30" x14ac:dyDescent="0.25">
      <c r="A358" s="77">
        <v>345</v>
      </c>
      <c r="B358" s="78" t="s">
        <v>1553</v>
      </c>
      <c r="C358" s="79">
        <v>41760</v>
      </c>
    </row>
    <row r="359" spans="1:3" ht="30" x14ac:dyDescent="0.25">
      <c r="A359" s="77">
        <v>346</v>
      </c>
      <c r="B359" s="78" t="s">
        <v>1553</v>
      </c>
      <c r="C359" s="79">
        <v>41760</v>
      </c>
    </row>
    <row r="360" spans="1:3" ht="30" x14ac:dyDescent="0.25">
      <c r="A360" s="77">
        <v>347</v>
      </c>
      <c r="B360" s="78" t="s">
        <v>1553</v>
      </c>
      <c r="C360" s="79">
        <v>41760</v>
      </c>
    </row>
    <row r="361" spans="1:3" ht="30" x14ac:dyDescent="0.25">
      <c r="A361" s="77">
        <v>348</v>
      </c>
      <c r="B361" s="78" t="s">
        <v>1553</v>
      </c>
      <c r="C361" s="79">
        <v>41760</v>
      </c>
    </row>
    <row r="362" spans="1:3" ht="30" x14ac:dyDescent="0.25">
      <c r="A362" s="77">
        <v>349</v>
      </c>
      <c r="B362" s="78" t="s">
        <v>1553</v>
      </c>
      <c r="C362" s="79">
        <v>41760</v>
      </c>
    </row>
    <row r="363" spans="1:3" ht="30" x14ac:dyDescent="0.25">
      <c r="A363" s="77">
        <v>350</v>
      </c>
      <c r="B363" s="78" t="s">
        <v>1553</v>
      </c>
      <c r="C363" s="79">
        <v>41760</v>
      </c>
    </row>
    <row r="364" spans="1:3" ht="30" x14ac:dyDescent="0.25">
      <c r="A364" s="77">
        <v>351</v>
      </c>
      <c r="B364" s="78" t="s">
        <v>1553</v>
      </c>
      <c r="C364" s="79">
        <v>41760</v>
      </c>
    </row>
    <row r="365" spans="1:3" ht="30" x14ac:dyDescent="0.25">
      <c r="A365" s="77">
        <v>352</v>
      </c>
      <c r="B365" s="78" t="s">
        <v>1553</v>
      </c>
      <c r="C365" s="79">
        <v>41760</v>
      </c>
    </row>
    <row r="366" spans="1:3" ht="30" x14ac:dyDescent="0.25">
      <c r="A366" s="77">
        <v>353</v>
      </c>
      <c r="B366" s="78" t="s">
        <v>1553</v>
      </c>
      <c r="C366" s="79">
        <v>41760</v>
      </c>
    </row>
    <row r="367" spans="1:3" ht="30" x14ac:dyDescent="0.25">
      <c r="A367" s="77">
        <v>354</v>
      </c>
      <c r="B367" s="78" t="s">
        <v>1553</v>
      </c>
      <c r="C367" s="79">
        <v>41760</v>
      </c>
    </row>
    <row r="368" spans="1:3" ht="30" x14ac:dyDescent="0.25">
      <c r="A368" s="77">
        <v>355</v>
      </c>
      <c r="B368" s="78" t="s">
        <v>1553</v>
      </c>
      <c r="C368" s="79">
        <v>41760</v>
      </c>
    </row>
    <row r="369" spans="1:3" ht="30" x14ac:dyDescent="0.25">
      <c r="A369" s="77">
        <v>356</v>
      </c>
      <c r="B369" s="78" t="s">
        <v>1553</v>
      </c>
      <c r="C369" s="79">
        <v>41760</v>
      </c>
    </row>
    <row r="370" spans="1:3" ht="30" x14ac:dyDescent="0.25">
      <c r="A370" s="77">
        <v>357</v>
      </c>
      <c r="B370" s="78" t="s">
        <v>1553</v>
      </c>
      <c r="C370" s="79">
        <v>41760</v>
      </c>
    </row>
    <row r="371" spans="1:3" ht="30" x14ac:dyDescent="0.25">
      <c r="A371" s="77">
        <v>358</v>
      </c>
      <c r="B371" s="78" t="s">
        <v>1553</v>
      </c>
      <c r="C371" s="79">
        <v>41760</v>
      </c>
    </row>
    <row r="372" spans="1:3" ht="30" x14ac:dyDescent="0.25">
      <c r="A372" s="77">
        <v>359</v>
      </c>
      <c r="B372" s="78" t="s">
        <v>1553</v>
      </c>
      <c r="C372" s="79">
        <v>41760</v>
      </c>
    </row>
    <row r="373" spans="1:3" ht="30" x14ac:dyDescent="0.25">
      <c r="A373" s="77">
        <v>360</v>
      </c>
      <c r="B373" s="78" t="s">
        <v>1553</v>
      </c>
      <c r="C373" s="79">
        <v>41760</v>
      </c>
    </row>
    <row r="374" spans="1:3" ht="30" x14ac:dyDescent="0.25">
      <c r="A374" s="77">
        <v>361</v>
      </c>
      <c r="B374" s="78" t="s">
        <v>1553</v>
      </c>
      <c r="C374" s="79">
        <v>41791</v>
      </c>
    </row>
    <row r="375" spans="1:3" ht="30" x14ac:dyDescent="0.25">
      <c r="A375" s="77">
        <v>362</v>
      </c>
      <c r="B375" s="78" t="s">
        <v>1553</v>
      </c>
      <c r="C375" s="79">
        <v>41791</v>
      </c>
    </row>
    <row r="376" spans="1:3" ht="30" x14ac:dyDescent="0.25">
      <c r="A376" s="77">
        <v>363</v>
      </c>
      <c r="B376" s="78" t="s">
        <v>1553</v>
      </c>
      <c r="C376" s="79">
        <v>41791</v>
      </c>
    </row>
    <row r="377" spans="1:3" ht="30" x14ac:dyDescent="0.25">
      <c r="A377" s="77">
        <v>364</v>
      </c>
      <c r="B377" s="78" t="s">
        <v>1553</v>
      </c>
      <c r="C377" s="79">
        <v>41791</v>
      </c>
    </row>
    <row r="378" spans="1:3" ht="30" x14ac:dyDescent="0.25">
      <c r="A378" s="77">
        <v>365</v>
      </c>
      <c r="B378" s="78" t="s">
        <v>1553</v>
      </c>
      <c r="C378" s="79">
        <v>41791</v>
      </c>
    </row>
    <row r="379" spans="1:3" ht="30" x14ac:dyDescent="0.25">
      <c r="A379" s="77">
        <v>366</v>
      </c>
      <c r="B379" s="78" t="s">
        <v>1553</v>
      </c>
      <c r="C379" s="79">
        <v>41791</v>
      </c>
    </row>
    <row r="380" spans="1:3" ht="30" x14ac:dyDescent="0.25">
      <c r="A380" s="77">
        <v>367</v>
      </c>
      <c r="B380" s="78" t="s">
        <v>1553</v>
      </c>
      <c r="C380" s="79">
        <v>41791</v>
      </c>
    </row>
    <row r="381" spans="1:3" ht="30" x14ac:dyDescent="0.25">
      <c r="A381" s="77">
        <v>368</v>
      </c>
      <c r="B381" s="78" t="s">
        <v>1553</v>
      </c>
      <c r="C381" s="79">
        <v>41791</v>
      </c>
    </row>
    <row r="382" spans="1:3" ht="30" x14ac:dyDescent="0.25">
      <c r="A382" s="77">
        <v>369</v>
      </c>
      <c r="B382" s="78" t="s">
        <v>1553</v>
      </c>
      <c r="C382" s="79">
        <v>41791</v>
      </c>
    </row>
    <row r="383" spans="1:3" ht="30" x14ac:dyDescent="0.25">
      <c r="A383" s="77">
        <v>370</v>
      </c>
      <c r="B383" s="78" t="s">
        <v>1553</v>
      </c>
      <c r="C383" s="79">
        <v>41791</v>
      </c>
    </row>
    <row r="384" spans="1:3" ht="30" x14ac:dyDescent="0.25">
      <c r="A384" s="77">
        <v>371</v>
      </c>
      <c r="B384" s="78" t="s">
        <v>1553</v>
      </c>
      <c r="C384" s="79">
        <v>41791</v>
      </c>
    </row>
    <row r="385" spans="1:3" ht="30" x14ac:dyDescent="0.25">
      <c r="A385" s="77">
        <v>372</v>
      </c>
      <c r="B385" s="78" t="s">
        <v>1553</v>
      </c>
      <c r="C385" s="79">
        <v>41791</v>
      </c>
    </row>
    <row r="386" spans="1:3" ht="30" x14ac:dyDescent="0.25">
      <c r="A386" s="77">
        <v>373</v>
      </c>
      <c r="B386" s="78" t="s">
        <v>1553</v>
      </c>
      <c r="C386" s="79">
        <v>41791</v>
      </c>
    </row>
    <row r="387" spans="1:3" ht="30" x14ac:dyDescent="0.25">
      <c r="A387" s="77">
        <v>374</v>
      </c>
      <c r="B387" s="78" t="s">
        <v>1553</v>
      </c>
      <c r="C387" s="79">
        <v>41791</v>
      </c>
    </row>
    <row r="388" spans="1:3" ht="30" x14ac:dyDescent="0.25">
      <c r="A388" s="77">
        <v>375</v>
      </c>
      <c r="B388" s="78" t="s">
        <v>1553</v>
      </c>
      <c r="C388" s="79">
        <v>41791</v>
      </c>
    </row>
    <row r="389" spans="1:3" ht="30" x14ac:dyDescent="0.25">
      <c r="A389" s="77">
        <v>376</v>
      </c>
      <c r="B389" s="78" t="s">
        <v>1553</v>
      </c>
      <c r="C389" s="79">
        <v>41791</v>
      </c>
    </row>
    <row r="390" spans="1:3" ht="30" x14ac:dyDescent="0.25">
      <c r="A390" s="77">
        <v>377</v>
      </c>
      <c r="B390" s="78" t="s">
        <v>1553</v>
      </c>
      <c r="C390" s="79">
        <v>41791</v>
      </c>
    </row>
    <row r="391" spans="1:3" ht="30" x14ac:dyDescent="0.25">
      <c r="A391" s="77">
        <v>378</v>
      </c>
      <c r="B391" s="78" t="s">
        <v>1553</v>
      </c>
      <c r="C391" s="79">
        <v>41791</v>
      </c>
    </row>
    <row r="392" spans="1:3" ht="30" x14ac:dyDescent="0.25">
      <c r="A392" s="77">
        <v>379</v>
      </c>
      <c r="B392" s="78" t="s">
        <v>1553</v>
      </c>
      <c r="C392" s="79">
        <v>41791</v>
      </c>
    </row>
    <row r="393" spans="1:3" ht="30" x14ac:dyDescent="0.25">
      <c r="A393" s="77">
        <v>380</v>
      </c>
      <c r="B393" s="78" t="s">
        <v>1553</v>
      </c>
      <c r="C393" s="79">
        <v>41791</v>
      </c>
    </row>
    <row r="394" spans="1:3" ht="30" x14ac:dyDescent="0.25">
      <c r="A394" s="77">
        <v>381</v>
      </c>
      <c r="B394" s="78" t="s">
        <v>1553</v>
      </c>
      <c r="C394" s="79">
        <v>41791</v>
      </c>
    </row>
    <row r="395" spans="1:3" ht="30" x14ac:dyDescent="0.25">
      <c r="A395" s="77">
        <v>382</v>
      </c>
      <c r="B395" s="78" t="s">
        <v>1553</v>
      </c>
      <c r="C395" s="79">
        <v>41791</v>
      </c>
    </row>
    <row r="396" spans="1:3" ht="30" x14ac:dyDescent="0.25">
      <c r="A396" s="77">
        <v>383</v>
      </c>
      <c r="B396" s="78" t="s">
        <v>1553</v>
      </c>
      <c r="C396" s="79">
        <v>41791</v>
      </c>
    </row>
    <row r="397" spans="1:3" ht="30" x14ac:dyDescent="0.25">
      <c r="A397" s="77">
        <v>384</v>
      </c>
      <c r="B397" s="78" t="s">
        <v>1553</v>
      </c>
      <c r="C397" s="79">
        <v>41791</v>
      </c>
    </row>
    <row r="398" spans="1:3" ht="30" x14ac:dyDescent="0.25">
      <c r="A398" s="77">
        <v>385</v>
      </c>
      <c r="B398" s="78" t="s">
        <v>1553</v>
      </c>
      <c r="C398" s="79">
        <v>41791</v>
      </c>
    </row>
    <row r="399" spans="1:3" ht="30" x14ac:dyDescent="0.25">
      <c r="A399" s="77">
        <v>386</v>
      </c>
      <c r="B399" s="78" t="s">
        <v>1553</v>
      </c>
      <c r="C399" s="79">
        <v>41791</v>
      </c>
    </row>
    <row r="400" spans="1:3" ht="30" x14ac:dyDescent="0.25">
      <c r="A400" s="77">
        <v>387</v>
      </c>
      <c r="B400" s="78" t="s">
        <v>1553</v>
      </c>
      <c r="C400" s="79">
        <v>41791</v>
      </c>
    </row>
    <row r="401" spans="1:3" ht="30" x14ac:dyDescent="0.25">
      <c r="A401" s="77">
        <v>388</v>
      </c>
      <c r="B401" s="78" t="s">
        <v>1553</v>
      </c>
      <c r="C401" s="79">
        <v>41791</v>
      </c>
    </row>
    <row r="402" spans="1:3" ht="30" x14ac:dyDescent="0.25">
      <c r="A402" s="77">
        <v>389</v>
      </c>
      <c r="B402" s="78" t="s">
        <v>1553</v>
      </c>
      <c r="C402" s="79">
        <v>41791</v>
      </c>
    </row>
    <row r="403" spans="1:3" ht="30" x14ac:dyDescent="0.25">
      <c r="A403" s="77">
        <v>390</v>
      </c>
      <c r="B403" s="78" t="s">
        <v>1553</v>
      </c>
      <c r="C403" s="79">
        <v>41791</v>
      </c>
    </row>
    <row r="404" spans="1:3" ht="30" x14ac:dyDescent="0.25">
      <c r="A404" s="77">
        <v>391</v>
      </c>
      <c r="B404" s="78" t="s">
        <v>1553</v>
      </c>
      <c r="C404" s="79">
        <v>41791</v>
      </c>
    </row>
    <row r="405" spans="1:3" ht="30" x14ac:dyDescent="0.25">
      <c r="A405" s="77">
        <v>392</v>
      </c>
      <c r="B405" s="78" t="s">
        <v>1553</v>
      </c>
      <c r="C405" s="79">
        <v>41791</v>
      </c>
    </row>
    <row r="406" spans="1:3" ht="30" x14ac:dyDescent="0.25">
      <c r="A406" s="77">
        <v>393</v>
      </c>
      <c r="B406" s="78" t="s">
        <v>1553</v>
      </c>
      <c r="C406" s="79">
        <v>41791</v>
      </c>
    </row>
    <row r="407" spans="1:3" ht="30" x14ac:dyDescent="0.25">
      <c r="A407" s="77">
        <v>394</v>
      </c>
      <c r="B407" s="78" t="s">
        <v>1553</v>
      </c>
      <c r="C407" s="79">
        <v>41791</v>
      </c>
    </row>
    <row r="408" spans="1:3" ht="30" x14ac:dyDescent="0.25">
      <c r="A408" s="77">
        <v>395</v>
      </c>
      <c r="B408" s="78" t="s">
        <v>1553</v>
      </c>
      <c r="C408" s="79">
        <v>41791</v>
      </c>
    </row>
    <row r="409" spans="1:3" ht="30" x14ac:dyDescent="0.25">
      <c r="A409" s="77">
        <v>396</v>
      </c>
      <c r="B409" s="78" t="s">
        <v>1553</v>
      </c>
      <c r="C409" s="79">
        <v>41791</v>
      </c>
    </row>
    <row r="410" spans="1:3" ht="30" x14ac:dyDescent="0.25">
      <c r="A410" s="77">
        <v>397</v>
      </c>
      <c r="B410" s="78" t="s">
        <v>1553</v>
      </c>
      <c r="C410" s="79">
        <v>41791</v>
      </c>
    </row>
    <row r="411" spans="1:3" ht="30" x14ac:dyDescent="0.25">
      <c r="A411" s="77">
        <v>398</v>
      </c>
      <c r="B411" s="78" t="s">
        <v>1553</v>
      </c>
      <c r="C411" s="79">
        <v>41791</v>
      </c>
    </row>
    <row r="412" spans="1:3" ht="30" x14ac:dyDescent="0.25">
      <c r="A412" s="77">
        <v>399</v>
      </c>
      <c r="B412" s="78" t="s">
        <v>1553</v>
      </c>
      <c r="C412" s="79">
        <v>41791</v>
      </c>
    </row>
    <row r="413" spans="1:3" ht="30" x14ac:dyDescent="0.25">
      <c r="A413" s="77">
        <v>400</v>
      </c>
      <c r="B413" s="78" t="s">
        <v>1553</v>
      </c>
      <c r="C413" s="79">
        <v>41791</v>
      </c>
    </row>
    <row r="414" spans="1:3" ht="30" x14ac:dyDescent="0.25">
      <c r="A414" s="77">
        <v>401</v>
      </c>
      <c r="B414" s="78" t="s">
        <v>1553</v>
      </c>
      <c r="C414" s="79">
        <v>41791</v>
      </c>
    </row>
    <row r="415" spans="1:3" ht="30" x14ac:dyDescent="0.25">
      <c r="A415" s="77">
        <v>402</v>
      </c>
      <c r="B415" s="78" t="s">
        <v>1553</v>
      </c>
      <c r="C415" s="79">
        <v>41791</v>
      </c>
    </row>
    <row r="416" spans="1:3" ht="30" x14ac:dyDescent="0.25">
      <c r="A416" s="77">
        <v>403</v>
      </c>
      <c r="B416" s="78" t="s">
        <v>1553</v>
      </c>
      <c r="C416" s="79">
        <v>41791</v>
      </c>
    </row>
    <row r="417" spans="1:3" ht="30" x14ac:dyDescent="0.25">
      <c r="A417" s="77">
        <v>404</v>
      </c>
      <c r="B417" s="78" t="s">
        <v>1553</v>
      </c>
      <c r="C417" s="79">
        <v>41791</v>
      </c>
    </row>
    <row r="418" spans="1:3" ht="30" x14ac:dyDescent="0.25">
      <c r="A418" s="77">
        <v>405</v>
      </c>
      <c r="B418" s="78" t="s">
        <v>1553</v>
      </c>
      <c r="C418" s="79">
        <v>41791</v>
      </c>
    </row>
    <row r="419" spans="1:3" ht="30" x14ac:dyDescent="0.25">
      <c r="A419" s="77">
        <v>406</v>
      </c>
      <c r="B419" s="78" t="s">
        <v>1553</v>
      </c>
      <c r="C419" s="79">
        <v>41791</v>
      </c>
    </row>
    <row r="420" spans="1:3" ht="30" x14ac:dyDescent="0.25">
      <c r="A420" s="77">
        <v>407</v>
      </c>
      <c r="B420" s="78" t="s">
        <v>1553</v>
      </c>
      <c r="C420" s="79">
        <v>41791</v>
      </c>
    </row>
    <row r="421" spans="1:3" ht="30" x14ac:dyDescent="0.25">
      <c r="A421" s="77">
        <v>408</v>
      </c>
      <c r="B421" s="78" t="s">
        <v>1553</v>
      </c>
      <c r="C421" s="79">
        <v>41791</v>
      </c>
    </row>
    <row r="422" spans="1:3" ht="30" x14ac:dyDescent="0.25">
      <c r="A422" s="77">
        <v>409</v>
      </c>
      <c r="B422" s="78" t="s">
        <v>1553</v>
      </c>
      <c r="C422" s="79">
        <v>41791</v>
      </c>
    </row>
    <row r="423" spans="1:3" ht="30" x14ac:dyDescent="0.25">
      <c r="A423" s="77">
        <v>410</v>
      </c>
      <c r="B423" s="78" t="s">
        <v>1553</v>
      </c>
      <c r="C423" s="79">
        <v>41791</v>
      </c>
    </row>
    <row r="424" spans="1:3" ht="30" x14ac:dyDescent="0.25">
      <c r="A424" s="77">
        <v>411</v>
      </c>
      <c r="B424" s="78" t="s">
        <v>1553</v>
      </c>
      <c r="C424" s="79">
        <v>41791</v>
      </c>
    </row>
    <row r="425" spans="1:3" ht="30" x14ac:dyDescent="0.25">
      <c r="A425" s="77">
        <v>412</v>
      </c>
      <c r="B425" s="78" t="s">
        <v>1553</v>
      </c>
      <c r="C425" s="79">
        <v>41791</v>
      </c>
    </row>
    <row r="426" spans="1:3" ht="30" x14ac:dyDescent="0.25">
      <c r="A426" s="77">
        <v>413</v>
      </c>
      <c r="B426" s="78" t="s">
        <v>1553</v>
      </c>
      <c r="C426" s="79">
        <v>41791</v>
      </c>
    </row>
    <row r="427" spans="1:3" ht="30" x14ac:dyDescent="0.25">
      <c r="A427" s="77">
        <v>414</v>
      </c>
      <c r="B427" s="78" t="s">
        <v>1553</v>
      </c>
      <c r="C427" s="79">
        <v>41791</v>
      </c>
    </row>
    <row r="428" spans="1:3" ht="30" x14ac:dyDescent="0.25">
      <c r="A428" s="77">
        <v>415</v>
      </c>
      <c r="B428" s="78" t="s">
        <v>1553</v>
      </c>
      <c r="C428" s="79">
        <v>41791</v>
      </c>
    </row>
    <row r="429" spans="1:3" ht="30" x14ac:dyDescent="0.25">
      <c r="A429" s="77">
        <v>416</v>
      </c>
      <c r="B429" s="78" t="s">
        <v>1553</v>
      </c>
      <c r="C429" s="79">
        <v>41791</v>
      </c>
    </row>
    <row r="430" spans="1:3" ht="30" x14ac:dyDescent="0.25">
      <c r="A430" s="77">
        <v>417</v>
      </c>
      <c r="B430" s="78" t="s">
        <v>1553</v>
      </c>
      <c r="C430" s="79">
        <v>41791</v>
      </c>
    </row>
    <row r="431" spans="1:3" ht="30" x14ac:dyDescent="0.25">
      <c r="A431" s="77">
        <v>418</v>
      </c>
      <c r="B431" s="78" t="s">
        <v>1553</v>
      </c>
      <c r="C431" s="79">
        <v>41791</v>
      </c>
    </row>
    <row r="432" spans="1:3" ht="30" x14ac:dyDescent="0.25">
      <c r="A432" s="77">
        <v>419</v>
      </c>
      <c r="B432" s="78" t="s">
        <v>1553</v>
      </c>
      <c r="C432" s="79">
        <v>41791</v>
      </c>
    </row>
    <row r="433" spans="1:3" ht="30" x14ac:dyDescent="0.25">
      <c r="A433" s="77">
        <v>420</v>
      </c>
      <c r="B433" s="78" t="s">
        <v>1553</v>
      </c>
      <c r="C433" s="79">
        <v>41791</v>
      </c>
    </row>
    <row r="434" spans="1:3" ht="30" x14ac:dyDescent="0.25">
      <c r="A434" s="77">
        <v>421</v>
      </c>
      <c r="B434" s="78" t="s">
        <v>1553</v>
      </c>
      <c r="C434" s="79">
        <v>41791</v>
      </c>
    </row>
    <row r="435" spans="1:3" ht="30" x14ac:dyDescent="0.25">
      <c r="A435" s="77">
        <v>422</v>
      </c>
      <c r="B435" s="78" t="s">
        <v>1553</v>
      </c>
      <c r="C435" s="79">
        <v>41791</v>
      </c>
    </row>
    <row r="436" spans="1:3" ht="30" x14ac:dyDescent="0.25">
      <c r="A436" s="77">
        <v>423</v>
      </c>
      <c r="B436" s="78" t="s">
        <v>1553</v>
      </c>
      <c r="C436" s="79">
        <v>41791</v>
      </c>
    </row>
    <row r="437" spans="1:3" ht="30" x14ac:dyDescent="0.25">
      <c r="A437" s="77">
        <v>424</v>
      </c>
      <c r="B437" s="78" t="s">
        <v>1553</v>
      </c>
      <c r="C437" s="79">
        <v>41791</v>
      </c>
    </row>
    <row r="438" spans="1:3" ht="30" x14ac:dyDescent="0.25">
      <c r="A438" s="77">
        <v>425</v>
      </c>
      <c r="B438" s="78" t="s">
        <v>1553</v>
      </c>
      <c r="C438" s="79">
        <v>41821</v>
      </c>
    </row>
    <row r="439" spans="1:3" ht="30" x14ac:dyDescent="0.25">
      <c r="A439" s="77">
        <v>426</v>
      </c>
      <c r="B439" s="78" t="s">
        <v>1553</v>
      </c>
      <c r="C439" s="79">
        <v>41821</v>
      </c>
    </row>
    <row r="440" spans="1:3" ht="30" x14ac:dyDescent="0.25">
      <c r="A440" s="77">
        <v>427</v>
      </c>
      <c r="B440" s="78" t="s">
        <v>1553</v>
      </c>
      <c r="C440" s="79">
        <v>41821</v>
      </c>
    </row>
    <row r="441" spans="1:3" ht="30" x14ac:dyDescent="0.25">
      <c r="A441" s="77">
        <v>428</v>
      </c>
      <c r="B441" s="78" t="s">
        <v>1553</v>
      </c>
      <c r="C441" s="79">
        <v>41821</v>
      </c>
    </row>
    <row r="442" spans="1:3" ht="30" x14ac:dyDescent="0.25">
      <c r="A442" s="77">
        <v>429</v>
      </c>
      <c r="B442" s="78" t="s">
        <v>1553</v>
      </c>
      <c r="C442" s="79">
        <v>41821</v>
      </c>
    </row>
    <row r="443" spans="1:3" ht="30" x14ac:dyDescent="0.25">
      <c r="A443" s="77">
        <v>430</v>
      </c>
      <c r="B443" s="78" t="s">
        <v>1553</v>
      </c>
      <c r="C443" s="79">
        <v>41821</v>
      </c>
    </row>
    <row r="444" spans="1:3" ht="30" x14ac:dyDescent="0.25">
      <c r="A444" s="77">
        <v>431</v>
      </c>
      <c r="B444" s="78" t="s">
        <v>1553</v>
      </c>
      <c r="C444" s="79">
        <v>41821</v>
      </c>
    </row>
    <row r="445" spans="1:3" ht="30" x14ac:dyDescent="0.25">
      <c r="A445" s="77">
        <v>432</v>
      </c>
      <c r="B445" s="78" t="s">
        <v>1553</v>
      </c>
      <c r="C445" s="79">
        <v>41821</v>
      </c>
    </row>
    <row r="446" spans="1:3" ht="30" x14ac:dyDescent="0.25">
      <c r="A446" s="77">
        <v>433</v>
      </c>
      <c r="B446" s="78" t="s">
        <v>1553</v>
      </c>
      <c r="C446" s="79">
        <v>41821</v>
      </c>
    </row>
    <row r="447" spans="1:3" ht="30" x14ac:dyDescent="0.25">
      <c r="A447" s="77">
        <v>434</v>
      </c>
      <c r="B447" s="78" t="s">
        <v>1553</v>
      </c>
      <c r="C447" s="79">
        <v>41821</v>
      </c>
    </row>
    <row r="448" spans="1:3" ht="30" x14ac:dyDescent="0.25">
      <c r="A448" s="77">
        <v>435</v>
      </c>
      <c r="B448" s="78" t="s">
        <v>1553</v>
      </c>
      <c r="C448" s="79">
        <v>41821</v>
      </c>
    </row>
    <row r="449" spans="1:3" ht="30" x14ac:dyDescent="0.25">
      <c r="A449" s="77">
        <v>436</v>
      </c>
      <c r="B449" s="78" t="s">
        <v>1553</v>
      </c>
      <c r="C449" s="79">
        <v>41821</v>
      </c>
    </row>
    <row r="450" spans="1:3" ht="30" x14ac:dyDescent="0.25">
      <c r="A450" s="77">
        <v>437</v>
      </c>
      <c r="B450" s="78" t="s">
        <v>1553</v>
      </c>
      <c r="C450" s="79">
        <v>41821</v>
      </c>
    </row>
    <row r="451" spans="1:3" ht="30" x14ac:dyDescent="0.25">
      <c r="A451" s="77">
        <v>438</v>
      </c>
      <c r="B451" s="78" t="s">
        <v>1553</v>
      </c>
      <c r="C451" s="79">
        <v>41821</v>
      </c>
    </row>
    <row r="452" spans="1:3" ht="30" x14ac:dyDescent="0.25">
      <c r="A452" s="77">
        <v>439</v>
      </c>
      <c r="B452" s="78" t="s">
        <v>1553</v>
      </c>
      <c r="C452" s="79">
        <v>41821</v>
      </c>
    </row>
    <row r="453" spans="1:3" ht="30" x14ac:dyDescent="0.25">
      <c r="A453" s="77">
        <v>440</v>
      </c>
      <c r="B453" s="78" t="s">
        <v>1553</v>
      </c>
      <c r="C453" s="79">
        <v>41821</v>
      </c>
    </row>
    <row r="454" spans="1:3" ht="30" x14ac:dyDescent="0.25">
      <c r="A454" s="77">
        <v>441</v>
      </c>
      <c r="B454" s="78" t="s">
        <v>1553</v>
      </c>
      <c r="C454" s="79">
        <v>41821</v>
      </c>
    </row>
    <row r="455" spans="1:3" ht="30" x14ac:dyDescent="0.25">
      <c r="A455" s="77">
        <v>442</v>
      </c>
      <c r="B455" s="78" t="s">
        <v>1553</v>
      </c>
      <c r="C455" s="79">
        <v>41821</v>
      </c>
    </row>
    <row r="456" spans="1:3" ht="30" x14ac:dyDescent="0.25">
      <c r="A456" s="77">
        <v>443</v>
      </c>
      <c r="B456" s="78" t="s">
        <v>1553</v>
      </c>
      <c r="C456" s="79">
        <v>41821</v>
      </c>
    </row>
    <row r="457" spans="1:3" ht="30" x14ac:dyDescent="0.25">
      <c r="A457" s="77">
        <v>444</v>
      </c>
      <c r="B457" s="78" t="s">
        <v>1553</v>
      </c>
      <c r="C457" s="79">
        <v>41821</v>
      </c>
    </row>
    <row r="458" spans="1:3" ht="30" x14ac:dyDescent="0.25">
      <c r="A458" s="77">
        <v>445</v>
      </c>
      <c r="B458" s="78" t="s">
        <v>1553</v>
      </c>
      <c r="C458" s="79">
        <v>41821</v>
      </c>
    </row>
    <row r="459" spans="1:3" ht="30" x14ac:dyDescent="0.25">
      <c r="A459" s="77">
        <v>446</v>
      </c>
      <c r="B459" s="78" t="s">
        <v>1553</v>
      </c>
      <c r="C459" s="79">
        <v>41821</v>
      </c>
    </row>
    <row r="460" spans="1:3" ht="30" x14ac:dyDescent="0.25">
      <c r="A460" s="77">
        <v>447</v>
      </c>
      <c r="B460" s="78" t="s">
        <v>1553</v>
      </c>
      <c r="C460" s="79">
        <v>41821</v>
      </c>
    </row>
    <row r="461" spans="1:3" ht="30" x14ac:dyDescent="0.25">
      <c r="A461" s="77">
        <v>448</v>
      </c>
      <c r="B461" s="78" t="s">
        <v>1553</v>
      </c>
      <c r="C461" s="79">
        <v>41821</v>
      </c>
    </row>
    <row r="462" spans="1:3" ht="30" x14ac:dyDescent="0.25">
      <c r="A462" s="77">
        <v>449</v>
      </c>
      <c r="B462" s="78" t="s">
        <v>1553</v>
      </c>
      <c r="C462" s="79">
        <v>41821</v>
      </c>
    </row>
    <row r="463" spans="1:3" ht="30" x14ac:dyDescent="0.25">
      <c r="A463" s="77">
        <v>450</v>
      </c>
      <c r="B463" s="78" t="s">
        <v>1553</v>
      </c>
      <c r="C463" s="79">
        <v>41821</v>
      </c>
    </row>
    <row r="464" spans="1:3" ht="30" x14ac:dyDescent="0.25">
      <c r="A464" s="77">
        <v>451</v>
      </c>
      <c r="B464" s="78" t="s">
        <v>1553</v>
      </c>
      <c r="C464" s="79">
        <v>41821</v>
      </c>
    </row>
    <row r="465" spans="1:3" ht="30" x14ac:dyDescent="0.25">
      <c r="A465" s="77">
        <v>452</v>
      </c>
      <c r="B465" s="78" t="s">
        <v>1553</v>
      </c>
      <c r="C465" s="79">
        <v>41821</v>
      </c>
    </row>
    <row r="466" spans="1:3" ht="30" x14ac:dyDescent="0.25">
      <c r="A466" s="77">
        <v>453</v>
      </c>
      <c r="B466" s="78" t="s">
        <v>1553</v>
      </c>
      <c r="C466" s="79">
        <v>41821</v>
      </c>
    </row>
    <row r="467" spans="1:3" ht="30" x14ac:dyDescent="0.25">
      <c r="A467" s="77">
        <v>454</v>
      </c>
      <c r="B467" s="78" t="s">
        <v>1553</v>
      </c>
      <c r="C467" s="79">
        <v>41821</v>
      </c>
    </row>
    <row r="468" spans="1:3" ht="30" x14ac:dyDescent="0.25">
      <c r="A468" s="77">
        <v>455</v>
      </c>
      <c r="B468" s="78" t="s">
        <v>1553</v>
      </c>
      <c r="C468" s="79">
        <v>41821</v>
      </c>
    </row>
    <row r="469" spans="1:3" ht="30" x14ac:dyDescent="0.25">
      <c r="A469" s="77">
        <v>456</v>
      </c>
      <c r="B469" s="78" t="s">
        <v>1553</v>
      </c>
      <c r="C469" s="79">
        <v>41821</v>
      </c>
    </row>
    <row r="470" spans="1:3" ht="30" x14ac:dyDescent="0.25">
      <c r="A470" s="77">
        <v>457</v>
      </c>
      <c r="B470" s="78" t="s">
        <v>1553</v>
      </c>
      <c r="C470" s="79">
        <v>41821</v>
      </c>
    </row>
    <row r="471" spans="1:3" ht="30" x14ac:dyDescent="0.25">
      <c r="A471" s="77">
        <v>458</v>
      </c>
      <c r="B471" s="78" t="s">
        <v>1553</v>
      </c>
      <c r="C471" s="79">
        <v>41821</v>
      </c>
    </row>
    <row r="472" spans="1:3" ht="30" x14ac:dyDescent="0.25">
      <c r="A472" s="77">
        <v>459</v>
      </c>
      <c r="B472" s="78" t="s">
        <v>1553</v>
      </c>
      <c r="C472" s="79">
        <v>41821</v>
      </c>
    </row>
    <row r="473" spans="1:3" ht="30" x14ac:dyDescent="0.25">
      <c r="A473" s="77">
        <v>460</v>
      </c>
      <c r="B473" s="78" t="s">
        <v>1553</v>
      </c>
      <c r="C473" s="79">
        <v>41821</v>
      </c>
    </row>
    <row r="474" spans="1:3" ht="30" x14ac:dyDescent="0.25">
      <c r="A474" s="77">
        <v>461</v>
      </c>
      <c r="B474" s="78" t="s">
        <v>1553</v>
      </c>
      <c r="C474" s="79">
        <v>41821</v>
      </c>
    </row>
    <row r="475" spans="1:3" ht="30" x14ac:dyDescent="0.25">
      <c r="A475" s="77">
        <v>462</v>
      </c>
      <c r="B475" s="78" t="s">
        <v>1553</v>
      </c>
      <c r="C475" s="79">
        <v>41821</v>
      </c>
    </row>
    <row r="476" spans="1:3" ht="30" x14ac:dyDescent="0.25">
      <c r="A476" s="77">
        <v>463</v>
      </c>
      <c r="B476" s="78" t="s">
        <v>1553</v>
      </c>
      <c r="C476" s="79">
        <v>41821</v>
      </c>
    </row>
    <row r="477" spans="1:3" ht="30" x14ac:dyDescent="0.25">
      <c r="A477" s="77">
        <v>464</v>
      </c>
      <c r="B477" s="78" t="s">
        <v>1553</v>
      </c>
      <c r="C477" s="79">
        <v>41821</v>
      </c>
    </row>
    <row r="478" spans="1:3" ht="30" x14ac:dyDescent="0.25">
      <c r="A478" s="77">
        <v>465</v>
      </c>
      <c r="B478" s="78" t="s">
        <v>1553</v>
      </c>
      <c r="C478" s="79">
        <v>41821</v>
      </c>
    </row>
    <row r="479" spans="1:3" ht="30" x14ac:dyDescent="0.25">
      <c r="A479" s="77">
        <v>466</v>
      </c>
      <c r="B479" s="78" t="s">
        <v>1553</v>
      </c>
      <c r="C479" s="79">
        <v>41821</v>
      </c>
    </row>
    <row r="480" spans="1:3" ht="30" x14ac:dyDescent="0.25">
      <c r="A480" s="77">
        <v>467</v>
      </c>
      <c r="B480" s="78" t="s">
        <v>1553</v>
      </c>
      <c r="C480" s="79">
        <v>41821</v>
      </c>
    </row>
    <row r="481" spans="1:3" ht="30" x14ac:dyDescent="0.25">
      <c r="A481" s="77">
        <v>468</v>
      </c>
      <c r="B481" s="78" t="s">
        <v>1553</v>
      </c>
      <c r="C481" s="79">
        <v>41821</v>
      </c>
    </row>
    <row r="482" spans="1:3" ht="30" x14ac:dyDescent="0.25">
      <c r="A482" s="77">
        <v>469</v>
      </c>
      <c r="B482" s="78" t="s">
        <v>1553</v>
      </c>
      <c r="C482" s="79">
        <v>41821</v>
      </c>
    </row>
    <row r="483" spans="1:3" ht="30" x14ac:dyDescent="0.25">
      <c r="A483" s="77">
        <v>470</v>
      </c>
      <c r="B483" s="78" t="s">
        <v>1553</v>
      </c>
      <c r="C483" s="79">
        <v>41821</v>
      </c>
    </row>
    <row r="484" spans="1:3" ht="30" x14ac:dyDescent="0.25">
      <c r="A484" s="77">
        <v>471</v>
      </c>
      <c r="B484" s="78" t="s">
        <v>1553</v>
      </c>
      <c r="C484" s="79">
        <v>41821</v>
      </c>
    </row>
    <row r="485" spans="1:3" ht="30" x14ac:dyDescent="0.25">
      <c r="A485" s="77">
        <v>472</v>
      </c>
      <c r="B485" s="78" t="s">
        <v>1553</v>
      </c>
      <c r="C485" s="79">
        <v>41821</v>
      </c>
    </row>
    <row r="486" spans="1:3" ht="30" x14ac:dyDescent="0.25">
      <c r="A486" s="77">
        <v>473</v>
      </c>
      <c r="B486" s="78" t="s">
        <v>1553</v>
      </c>
      <c r="C486" s="79">
        <v>41821</v>
      </c>
    </row>
    <row r="487" spans="1:3" ht="30" x14ac:dyDescent="0.25">
      <c r="A487" s="77">
        <v>474</v>
      </c>
      <c r="B487" s="78" t="s">
        <v>1553</v>
      </c>
      <c r="C487" s="79">
        <v>41821</v>
      </c>
    </row>
    <row r="488" spans="1:3" ht="30" x14ac:dyDescent="0.25">
      <c r="A488" s="77">
        <v>475</v>
      </c>
      <c r="B488" s="78" t="s">
        <v>1553</v>
      </c>
      <c r="C488" s="79">
        <v>41821</v>
      </c>
    </row>
    <row r="489" spans="1:3" ht="30" x14ac:dyDescent="0.25">
      <c r="A489" s="77">
        <v>476</v>
      </c>
      <c r="B489" s="78" t="s">
        <v>1553</v>
      </c>
      <c r="C489" s="79">
        <v>41821</v>
      </c>
    </row>
    <row r="490" spans="1:3" ht="30" x14ac:dyDescent="0.25">
      <c r="A490" s="77">
        <v>477</v>
      </c>
      <c r="B490" s="78" t="s">
        <v>1553</v>
      </c>
      <c r="C490" s="79">
        <v>41821</v>
      </c>
    </row>
    <row r="491" spans="1:3" ht="30" x14ac:dyDescent="0.25">
      <c r="A491" s="77">
        <v>478</v>
      </c>
      <c r="B491" s="78" t="s">
        <v>1553</v>
      </c>
      <c r="C491" s="79">
        <v>41852</v>
      </c>
    </row>
    <row r="492" spans="1:3" ht="30" x14ac:dyDescent="0.25">
      <c r="A492" s="77">
        <v>479</v>
      </c>
      <c r="B492" s="78" t="s">
        <v>1553</v>
      </c>
      <c r="C492" s="79">
        <v>41852</v>
      </c>
    </row>
    <row r="493" spans="1:3" ht="30" x14ac:dyDescent="0.25">
      <c r="A493" s="77">
        <v>480</v>
      </c>
      <c r="B493" s="78" t="s">
        <v>1553</v>
      </c>
      <c r="C493" s="79">
        <v>41852</v>
      </c>
    </row>
    <row r="494" spans="1:3" ht="30" x14ac:dyDescent="0.25">
      <c r="A494" s="77">
        <v>481</v>
      </c>
      <c r="B494" s="78" t="s">
        <v>1553</v>
      </c>
      <c r="C494" s="79">
        <v>41852</v>
      </c>
    </row>
    <row r="495" spans="1:3" ht="30" x14ac:dyDescent="0.25">
      <c r="A495" s="77">
        <v>482</v>
      </c>
      <c r="B495" s="78" t="s">
        <v>1553</v>
      </c>
      <c r="C495" s="79">
        <v>41852</v>
      </c>
    </row>
    <row r="496" spans="1:3" ht="30" x14ac:dyDescent="0.25">
      <c r="A496" s="77">
        <v>483</v>
      </c>
      <c r="B496" s="78" t="s">
        <v>1553</v>
      </c>
      <c r="C496" s="79">
        <v>41852</v>
      </c>
    </row>
    <row r="497" spans="1:3" ht="30" x14ac:dyDescent="0.25">
      <c r="A497" s="77">
        <v>484</v>
      </c>
      <c r="B497" s="78" t="s">
        <v>1553</v>
      </c>
      <c r="C497" s="79">
        <v>41852</v>
      </c>
    </row>
    <row r="498" spans="1:3" ht="30" x14ac:dyDescent="0.25">
      <c r="A498" s="77">
        <v>485</v>
      </c>
      <c r="B498" s="78" t="s">
        <v>1553</v>
      </c>
      <c r="C498" s="79">
        <v>41852</v>
      </c>
    </row>
    <row r="499" spans="1:3" ht="30" x14ac:dyDescent="0.25">
      <c r="A499" s="77">
        <v>486</v>
      </c>
      <c r="B499" s="78" t="s">
        <v>1553</v>
      </c>
      <c r="C499" s="79">
        <v>41852</v>
      </c>
    </row>
    <row r="500" spans="1:3" ht="30" x14ac:dyDescent="0.25">
      <c r="A500" s="77">
        <v>487</v>
      </c>
      <c r="B500" s="78" t="s">
        <v>1553</v>
      </c>
      <c r="C500" s="79">
        <v>41852</v>
      </c>
    </row>
    <row r="501" spans="1:3" ht="30" x14ac:dyDescent="0.25">
      <c r="A501" s="77">
        <v>488</v>
      </c>
      <c r="B501" s="78" t="s">
        <v>1553</v>
      </c>
      <c r="C501" s="79">
        <v>41852</v>
      </c>
    </row>
    <row r="502" spans="1:3" ht="30" x14ac:dyDescent="0.25">
      <c r="A502" s="77">
        <v>489</v>
      </c>
      <c r="B502" s="78" t="s">
        <v>1553</v>
      </c>
      <c r="C502" s="79">
        <v>41852</v>
      </c>
    </row>
    <row r="503" spans="1:3" ht="30" x14ac:dyDescent="0.25">
      <c r="A503" s="77">
        <v>490</v>
      </c>
      <c r="B503" s="78" t="s">
        <v>1553</v>
      </c>
      <c r="C503" s="79">
        <v>41852</v>
      </c>
    </row>
    <row r="504" spans="1:3" ht="30" x14ac:dyDescent="0.25">
      <c r="A504" s="77">
        <v>491</v>
      </c>
      <c r="B504" s="78" t="s">
        <v>1553</v>
      </c>
      <c r="C504" s="79">
        <v>41852</v>
      </c>
    </row>
    <row r="505" spans="1:3" ht="30" x14ac:dyDescent="0.25">
      <c r="A505" s="77">
        <v>492</v>
      </c>
      <c r="B505" s="78" t="s">
        <v>1553</v>
      </c>
      <c r="C505" s="79">
        <v>41852</v>
      </c>
    </row>
    <row r="506" spans="1:3" ht="30" x14ac:dyDescent="0.25">
      <c r="A506" s="77">
        <v>493</v>
      </c>
      <c r="B506" s="78" t="s">
        <v>1553</v>
      </c>
      <c r="C506" s="79">
        <v>41852</v>
      </c>
    </row>
    <row r="507" spans="1:3" ht="30" x14ac:dyDescent="0.25">
      <c r="A507" s="77">
        <v>494</v>
      </c>
      <c r="B507" s="78" t="s">
        <v>1553</v>
      </c>
      <c r="C507" s="79">
        <v>41852</v>
      </c>
    </row>
    <row r="508" spans="1:3" ht="30" x14ac:dyDescent="0.25">
      <c r="A508" s="77">
        <v>495</v>
      </c>
      <c r="B508" s="78" t="s">
        <v>1553</v>
      </c>
      <c r="C508" s="79">
        <v>41852</v>
      </c>
    </row>
    <row r="509" spans="1:3" ht="30" x14ac:dyDescent="0.25">
      <c r="A509" s="77">
        <v>496</v>
      </c>
      <c r="B509" s="78" t="s">
        <v>1553</v>
      </c>
      <c r="C509" s="79">
        <v>41852</v>
      </c>
    </row>
    <row r="510" spans="1:3" ht="30" x14ac:dyDescent="0.25">
      <c r="A510" s="77">
        <v>497</v>
      </c>
      <c r="B510" s="78" t="s">
        <v>1553</v>
      </c>
      <c r="C510" s="79">
        <v>41852</v>
      </c>
    </row>
    <row r="511" spans="1:3" ht="30" x14ac:dyDescent="0.25">
      <c r="A511" s="77">
        <v>498</v>
      </c>
      <c r="B511" s="78" t="s">
        <v>1553</v>
      </c>
      <c r="C511" s="79">
        <v>41852</v>
      </c>
    </row>
    <row r="512" spans="1:3" ht="30" x14ac:dyDescent="0.25">
      <c r="A512" s="77">
        <v>499</v>
      </c>
      <c r="B512" s="78" t="s">
        <v>1553</v>
      </c>
      <c r="C512" s="79">
        <v>41852</v>
      </c>
    </row>
    <row r="513" spans="1:3" ht="30" x14ac:dyDescent="0.25">
      <c r="A513" s="77">
        <v>500</v>
      </c>
      <c r="B513" s="78" t="s">
        <v>1553</v>
      </c>
      <c r="C513" s="79">
        <v>41852</v>
      </c>
    </row>
    <row r="514" spans="1:3" ht="30" x14ac:dyDescent="0.25">
      <c r="A514" s="77">
        <v>501</v>
      </c>
      <c r="B514" s="78" t="s">
        <v>1553</v>
      </c>
      <c r="C514" s="79">
        <v>41852</v>
      </c>
    </row>
    <row r="515" spans="1:3" ht="30" x14ac:dyDescent="0.25">
      <c r="A515" s="77">
        <v>502</v>
      </c>
      <c r="B515" s="78" t="s">
        <v>1553</v>
      </c>
      <c r="C515" s="79">
        <v>41852</v>
      </c>
    </row>
    <row r="516" spans="1:3" ht="30" x14ac:dyDescent="0.25">
      <c r="A516" s="77">
        <v>503</v>
      </c>
      <c r="B516" s="78" t="s">
        <v>1553</v>
      </c>
      <c r="C516" s="79">
        <v>41852</v>
      </c>
    </row>
    <row r="517" spans="1:3" ht="30" x14ac:dyDescent="0.25">
      <c r="A517" s="77">
        <v>504</v>
      </c>
      <c r="B517" s="78" t="s">
        <v>1553</v>
      </c>
      <c r="C517" s="79">
        <v>41852</v>
      </c>
    </row>
    <row r="518" spans="1:3" ht="30" x14ac:dyDescent="0.25">
      <c r="A518" s="77">
        <v>505</v>
      </c>
      <c r="B518" s="78" t="s">
        <v>1553</v>
      </c>
      <c r="C518" s="79">
        <v>41852</v>
      </c>
    </row>
    <row r="519" spans="1:3" ht="30" x14ac:dyDescent="0.25">
      <c r="A519" s="77">
        <v>506</v>
      </c>
      <c r="B519" s="78" t="s">
        <v>1553</v>
      </c>
      <c r="C519" s="79">
        <v>41852</v>
      </c>
    </row>
    <row r="520" spans="1:3" ht="30" x14ac:dyDescent="0.25">
      <c r="A520" s="77">
        <v>507</v>
      </c>
      <c r="B520" s="78" t="s">
        <v>1553</v>
      </c>
      <c r="C520" s="79">
        <v>41852</v>
      </c>
    </row>
    <row r="521" spans="1:3" ht="30" x14ac:dyDescent="0.25">
      <c r="A521" s="77">
        <v>508</v>
      </c>
      <c r="B521" s="78" t="s">
        <v>1553</v>
      </c>
      <c r="C521" s="79">
        <v>41852</v>
      </c>
    </row>
    <row r="522" spans="1:3" ht="30" x14ac:dyDescent="0.25">
      <c r="A522" s="77">
        <v>509</v>
      </c>
      <c r="B522" s="78" t="s">
        <v>1553</v>
      </c>
      <c r="C522" s="79">
        <v>41852</v>
      </c>
    </row>
    <row r="523" spans="1:3" ht="30" x14ac:dyDescent="0.25">
      <c r="A523" s="77">
        <v>510</v>
      </c>
      <c r="B523" s="78" t="s">
        <v>1553</v>
      </c>
      <c r="C523" s="79">
        <v>41852</v>
      </c>
    </row>
    <row r="524" spans="1:3" ht="30" x14ac:dyDescent="0.25">
      <c r="A524" s="77">
        <v>511</v>
      </c>
      <c r="B524" s="78" t="s">
        <v>1553</v>
      </c>
      <c r="C524" s="79">
        <v>41852</v>
      </c>
    </row>
    <row r="525" spans="1:3" ht="30" x14ac:dyDescent="0.25">
      <c r="A525" s="77">
        <v>512</v>
      </c>
      <c r="B525" s="78" t="s">
        <v>1553</v>
      </c>
      <c r="C525" s="79">
        <v>41852</v>
      </c>
    </row>
    <row r="526" spans="1:3" ht="30" x14ac:dyDescent="0.25">
      <c r="A526" s="77">
        <v>513</v>
      </c>
      <c r="B526" s="78" t="s">
        <v>1553</v>
      </c>
      <c r="C526" s="79">
        <v>41852</v>
      </c>
    </row>
    <row r="527" spans="1:3" ht="30" x14ac:dyDescent="0.25">
      <c r="A527" s="77">
        <v>514</v>
      </c>
      <c r="B527" s="78" t="s">
        <v>1553</v>
      </c>
      <c r="C527" s="79">
        <v>41852</v>
      </c>
    </row>
    <row r="528" spans="1:3" ht="30" x14ac:dyDescent="0.25">
      <c r="A528" s="77">
        <v>515</v>
      </c>
      <c r="B528" s="78" t="s">
        <v>1553</v>
      </c>
      <c r="C528" s="79">
        <v>41852</v>
      </c>
    </row>
    <row r="529" spans="1:3" ht="30" x14ac:dyDescent="0.25">
      <c r="A529" s="77">
        <v>516</v>
      </c>
      <c r="B529" s="78" t="s">
        <v>1553</v>
      </c>
      <c r="C529" s="79">
        <v>41852</v>
      </c>
    </row>
    <row r="530" spans="1:3" ht="30" x14ac:dyDescent="0.25">
      <c r="A530" s="77">
        <v>517</v>
      </c>
      <c r="B530" s="78" t="s">
        <v>1553</v>
      </c>
      <c r="C530" s="79">
        <v>41852</v>
      </c>
    </row>
    <row r="531" spans="1:3" ht="30" x14ac:dyDescent="0.25">
      <c r="A531" s="77">
        <v>518</v>
      </c>
      <c r="B531" s="78" t="s">
        <v>1553</v>
      </c>
      <c r="C531" s="79">
        <v>41852</v>
      </c>
    </row>
    <row r="532" spans="1:3" ht="30" x14ac:dyDescent="0.25">
      <c r="A532" s="77">
        <v>519</v>
      </c>
      <c r="B532" s="78" t="s">
        <v>1553</v>
      </c>
      <c r="C532" s="79">
        <v>41852</v>
      </c>
    </row>
    <row r="533" spans="1:3" ht="30" x14ac:dyDescent="0.25">
      <c r="A533" s="77">
        <v>520</v>
      </c>
      <c r="B533" s="78" t="s">
        <v>1553</v>
      </c>
      <c r="C533" s="79">
        <v>41852</v>
      </c>
    </row>
    <row r="534" spans="1:3" ht="30" x14ac:dyDescent="0.25">
      <c r="A534" s="77">
        <v>521</v>
      </c>
      <c r="B534" s="78" t="s">
        <v>1553</v>
      </c>
      <c r="C534" s="79">
        <v>41852</v>
      </c>
    </row>
    <row r="535" spans="1:3" ht="30" x14ac:dyDescent="0.25">
      <c r="A535" s="77">
        <v>522</v>
      </c>
      <c r="B535" s="78" t="s">
        <v>1553</v>
      </c>
      <c r="C535" s="79">
        <v>41852</v>
      </c>
    </row>
    <row r="536" spans="1:3" ht="30" x14ac:dyDescent="0.25">
      <c r="A536" s="77">
        <v>523</v>
      </c>
      <c r="B536" s="78" t="s">
        <v>1553</v>
      </c>
      <c r="C536" s="79">
        <v>41852</v>
      </c>
    </row>
    <row r="537" spans="1:3" ht="30" x14ac:dyDescent="0.25">
      <c r="A537" s="77">
        <v>524</v>
      </c>
      <c r="B537" s="78" t="s">
        <v>1553</v>
      </c>
      <c r="C537" s="79">
        <v>41852</v>
      </c>
    </row>
    <row r="538" spans="1:3" ht="30" x14ac:dyDescent="0.25">
      <c r="A538" s="77">
        <v>525</v>
      </c>
      <c r="B538" s="78" t="s">
        <v>1553</v>
      </c>
      <c r="C538" s="79">
        <v>41852</v>
      </c>
    </row>
    <row r="539" spans="1:3" ht="30" x14ac:dyDescent="0.25">
      <c r="A539" s="77">
        <v>526</v>
      </c>
      <c r="B539" s="78" t="s">
        <v>1553</v>
      </c>
      <c r="C539" s="79">
        <v>41852</v>
      </c>
    </row>
    <row r="540" spans="1:3" ht="30" x14ac:dyDescent="0.25">
      <c r="A540" s="77">
        <v>527</v>
      </c>
      <c r="B540" s="78" t="s">
        <v>1553</v>
      </c>
      <c r="C540" s="79">
        <v>41852</v>
      </c>
    </row>
    <row r="541" spans="1:3" ht="30" x14ac:dyDescent="0.25">
      <c r="A541" s="77">
        <v>528</v>
      </c>
      <c r="B541" s="78" t="s">
        <v>1553</v>
      </c>
      <c r="C541" s="79">
        <v>41852</v>
      </c>
    </row>
    <row r="542" spans="1:3" ht="30" x14ac:dyDescent="0.25">
      <c r="A542" s="77">
        <v>529</v>
      </c>
      <c r="B542" s="78" t="s">
        <v>1553</v>
      </c>
      <c r="C542" s="79">
        <v>41883</v>
      </c>
    </row>
    <row r="543" spans="1:3" ht="30" x14ac:dyDescent="0.25">
      <c r="A543" s="77">
        <v>530</v>
      </c>
      <c r="B543" s="78" t="s">
        <v>1553</v>
      </c>
      <c r="C543" s="79">
        <v>41883</v>
      </c>
    </row>
    <row r="544" spans="1:3" ht="30" x14ac:dyDescent="0.25">
      <c r="A544" s="77">
        <v>531</v>
      </c>
      <c r="B544" s="78" t="s">
        <v>1553</v>
      </c>
      <c r="C544" s="79">
        <v>41883</v>
      </c>
    </row>
    <row r="545" spans="1:3" ht="30" x14ac:dyDescent="0.25">
      <c r="A545" s="77">
        <v>532</v>
      </c>
      <c r="B545" s="78" t="s">
        <v>1553</v>
      </c>
      <c r="C545" s="79">
        <v>41883</v>
      </c>
    </row>
    <row r="546" spans="1:3" ht="30" x14ac:dyDescent="0.25">
      <c r="A546" s="77">
        <v>533</v>
      </c>
      <c r="B546" s="78" t="s">
        <v>1553</v>
      </c>
      <c r="C546" s="79">
        <v>41883</v>
      </c>
    </row>
    <row r="547" spans="1:3" ht="30" x14ac:dyDescent="0.25">
      <c r="A547" s="77">
        <v>534</v>
      </c>
      <c r="B547" s="78" t="s">
        <v>1553</v>
      </c>
      <c r="C547" s="79">
        <v>41883</v>
      </c>
    </row>
    <row r="548" spans="1:3" ht="30" x14ac:dyDescent="0.25">
      <c r="A548" s="77">
        <v>535</v>
      </c>
      <c r="B548" s="78" t="s">
        <v>1553</v>
      </c>
      <c r="C548" s="79">
        <v>41883</v>
      </c>
    </row>
    <row r="549" spans="1:3" ht="30" x14ac:dyDescent="0.25">
      <c r="A549" s="77">
        <v>536</v>
      </c>
      <c r="B549" s="78" t="s">
        <v>1553</v>
      </c>
      <c r="C549" s="79">
        <v>41883</v>
      </c>
    </row>
    <row r="550" spans="1:3" ht="30" x14ac:dyDescent="0.25">
      <c r="A550" s="77">
        <v>537</v>
      </c>
      <c r="B550" s="78" t="s">
        <v>1553</v>
      </c>
      <c r="C550" s="79">
        <v>41883</v>
      </c>
    </row>
    <row r="551" spans="1:3" ht="30" x14ac:dyDescent="0.25">
      <c r="A551" s="77">
        <v>538</v>
      </c>
      <c r="B551" s="78" t="s">
        <v>1553</v>
      </c>
      <c r="C551" s="79">
        <v>41883</v>
      </c>
    </row>
    <row r="552" spans="1:3" ht="30" x14ac:dyDescent="0.25">
      <c r="A552" s="77">
        <v>539</v>
      </c>
      <c r="B552" s="78" t="s">
        <v>1553</v>
      </c>
      <c r="C552" s="79">
        <v>41883</v>
      </c>
    </row>
    <row r="553" spans="1:3" ht="30" x14ac:dyDescent="0.25">
      <c r="A553" s="77">
        <v>540</v>
      </c>
      <c r="B553" s="78" t="s">
        <v>1553</v>
      </c>
      <c r="C553" s="79">
        <v>41883</v>
      </c>
    </row>
    <row r="554" spans="1:3" ht="30" x14ac:dyDescent="0.25">
      <c r="A554" s="77">
        <v>541</v>
      </c>
      <c r="B554" s="78" t="s">
        <v>1553</v>
      </c>
      <c r="C554" s="79">
        <v>41883</v>
      </c>
    </row>
    <row r="555" spans="1:3" ht="30" x14ac:dyDescent="0.25">
      <c r="A555" s="77">
        <v>542</v>
      </c>
      <c r="B555" s="78" t="s">
        <v>1553</v>
      </c>
      <c r="C555" s="79">
        <v>41883</v>
      </c>
    </row>
    <row r="556" spans="1:3" ht="30" x14ac:dyDescent="0.25">
      <c r="A556" s="77">
        <v>543</v>
      </c>
      <c r="B556" s="78" t="s">
        <v>1553</v>
      </c>
      <c r="C556" s="79">
        <v>41883</v>
      </c>
    </row>
    <row r="557" spans="1:3" ht="30" x14ac:dyDescent="0.25">
      <c r="A557" s="77">
        <v>544</v>
      </c>
      <c r="B557" s="78" t="s">
        <v>1553</v>
      </c>
      <c r="C557" s="79">
        <v>41883</v>
      </c>
    </row>
    <row r="558" spans="1:3" ht="30" x14ac:dyDescent="0.25">
      <c r="A558" s="77">
        <v>545</v>
      </c>
      <c r="B558" s="78" t="s">
        <v>1553</v>
      </c>
      <c r="C558" s="79">
        <v>41883</v>
      </c>
    </row>
    <row r="559" spans="1:3" ht="30" x14ac:dyDescent="0.25">
      <c r="A559" s="77">
        <v>546</v>
      </c>
      <c r="B559" s="78" t="s">
        <v>1553</v>
      </c>
      <c r="C559" s="79">
        <v>41883</v>
      </c>
    </row>
    <row r="560" spans="1:3" ht="30" x14ac:dyDescent="0.25">
      <c r="A560" s="77">
        <v>547</v>
      </c>
      <c r="B560" s="78" t="s">
        <v>1553</v>
      </c>
      <c r="C560" s="79">
        <v>41883</v>
      </c>
    </row>
    <row r="561" spans="1:3" ht="30" x14ac:dyDescent="0.25">
      <c r="A561" s="77">
        <v>548</v>
      </c>
      <c r="B561" s="78" t="s">
        <v>1553</v>
      </c>
      <c r="C561" s="79">
        <v>41883</v>
      </c>
    </row>
    <row r="562" spans="1:3" ht="30" x14ac:dyDescent="0.25">
      <c r="A562" s="77">
        <v>549</v>
      </c>
      <c r="B562" s="78" t="s">
        <v>1553</v>
      </c>
      <c r="C562" s="79">
        <v>41883</v>
      </c>
    </row>
    <row r="563" spans="1:3" ht="30" x14ac:dyDescent="0.25">
      <c r="A563" s="77">
        <v>550</v>
      </c>
      <c r="B563" s="78" t="s">
        <v>1553</v>
      </c>
      <c r="C563" s="79">
        <v>41883</v>
      </c>
    </row>
    <row r="564" spans="1:3" ht="30" x14ac:dyDescent="0.25">
      <c r="A564" s="77">
        <v>551</v>
      </c>
      <c r="B564" s="78" t="s">
        <v>1553</v>
      </c>
      <c r="C564" s="79">
        <v>41883</v>
      </c>
    </row>
    <row r="565" spans="1:3" ht="30" x14ac:dyDescent="0.25">
      <c r="A565" s="77">
        <v>552</v>
      </c>
      <c r="B565" s="78" t="s">
        <v>1553</v>
      </c>
      <c r="C565" s="79">
        <v>41883</v>
      </c>
    </row>
    <row r="566" spans="1:3" ht="30" x14ac:dyDescent="0.25">
      <c r="A566" s="77">
        <v>553</v>
      </c>
      <c r="B566" s="78" t="s">
        <v>1553</v>
      </c>
      <c r="C566" s="79">
        <v>41883</v>
      </c>
    </row>
    <row r="567" spans="1:3" ht="30" x14ac:dyDescent="0.25">
      <c r="A567" s="77">
        <v>554</v>
      </c>
      <c r="B567" s="78" t="s">
        <v>1553</v>
      </c>
      <c r="C567" s="79">
        <v>41883</v>
      </c>
    </row>
    <row r="568" spans="1:3" ht="30" x14ac:dyDescent="0.25">
      <c r="A568" s="77">
        <v>555</v>
      </c>
      <c r="B568" s="78" t="s">
        <v>1553</v>
      </c>
      <c r="C568" s="79">
        <v>41883</v>
      </c>
    </row>
    <row r="569" spans="1:3" ht="30" x14ac:dyDescent="0.25">
      <c r="A569" s="77">
        <v>556</v>
      </c>
      <c r="B569" s="78" t="s">
        <v>1553</v>
      </c>
      <c r="C569" s="79">
        <v>41883</v>
      </c>
    </row>
    <row r="570" spans="1:3" ht="30" x14ac:dyDescent="0.25">
      <c r="A570" s="77">
        <v>557</v>
      </c>
      <c r="B570" s="78" t="s">
        <v>1553</v>
      </c>
      <c r="C570" s="79">
        <v>41883</v>
      </c>
    </row>
    <row r="571" spans="1:3" ht="30" x14ac:dyDescent="0.25">
      <c r="A571" s="77">
        <v>558</v>
      </c>
      <c r="B571" s="78" t="s">
        <v>1553</v>
      </c>
      <c r="C571" s="79">
        <v>41883</v>
      </c>
    </row>
    <row r="572" spans="1:3" ht="30" x14ac:dyDescent="0.25">
      <c r="A572" s="77">
        <v>559</v>
      </c>
      <c r="B572" s="78" t="s">
        <v>1553</v>
      </c>
      <c r="C572" s="79">
        <v>41883</v>
      </c>
    </row>
    <row r="573" spans="1:3" ht="30" x14ac:dyDescent="0.25">
      <c r="A573" s="77">
        <v>560</v>
      </c>
      <c r="B573" s="78" t="s">
        <v>1553</v>
      </c>
      <c r="C573" s="79">
        <v>41883</v>
      </c>
    </row>
    <row r="574" spans="1:3" ht="30" x14ac:dyDescent="0.25">
      <c r="A574" s="77">
        <v>561</v>
      </c>
      <c r="B574" s="78" t="s">
        <v>1553</v>
      </c>
      <c r="C574" s="79">
        <v>41883</v>
      </c>
    </row>
    <row r="575" spans="1:3" ht="30" x14ac:dyDescent="0.25">
      <c r="A575" s="77">
        <v>562</v>
      </c>
      <c r="B575" s="78" t="s">
        <v>1553</v>
      </c>
      <c r="C575" s="79">
        <v>41883</v>
      </c>
    </row>
    <row r="576" spans="1:3" ht="30" x14ac:dyDescent="0.25">
      <c r="A576" s="77">
        <v>563</v>
      </c>
      <c r="B576" s="78" t="s">
        <v>1553</v>
      </c>
      <c r="C576" s="79">
        <v>41883</v>
      </c>
    </row>
    <row r="577" spans="1:3" ht="30" x14ac:dyDescent="0.25">
      <c r="A577" s="77">
        <v>564</v>
      </c>
      <c r="B577" s="78" t="s">
        <v>1553</v>
      </c>
      <c r="C577" s="79">
        <v>41883</v>
      </c>
    </row>
    <row r="578" spans="1:3" ht="30" x14ac:dyDescent="0.25">
      <c r="A578" s="77">
        <v>565</v>
      </c>
      <c r="B578" s="78" t="s">
        <v>1553</v>
      </c>
      <c r="C578" s="79">
        <v>41883</v>
      </c>
    </row>
    <row r="579" spans="1:3" ht="30" x14ac:dyDescent="0.25">
      <c r="A579" s="77">
        <v>566</v>
      </c>
      <c r="B579" s="78" t="s">
        <v>1553</v>
      </c>
      <c r="C579" s="79">
        <v>41883</v>
      </c>
    </row>
    <row r="580" spans="1:3" ht="30" x14ac:dyDescent="0.25">
      <c r="A580" s="77">
        <v>567</v>
      </c>
      <c r="B580" s="78" t="s">
        <v>1553</v>
      </c>
      <c r="C580" s="79">
        <v>41883</v>
      </c>
    </row>
    <row r="581" spans="1:3" ht="30" x14ac:dyDescent="0.25">
      <c r="A581" s="77">
        <v>568</v>
      </c>
      <c r="B581" s="78" t="s">
        <v>1553</v>
      </c>
      <c r="C581" s="79">
        <v>41883</v>
      </c>
    </row>
    <row r="582" spans="1:3" ht="30" x14ac:dyDescent="0.25">
      <c r="A582" s="77">
        <v>569</v>
      </c>
      <c r="B582" s="78" t="s">
        <v>1553</v>
      </c>
      <c r="C582" s="79">
        <v>41883</v>
      </c>
    </row>
    <row r="583" spans="1:3" ht="30" x14ac:dyDescent="0.25">
      <c r="A583" s="77">
        <v>570</v>
      </c>
      <c r="B583" s="78" t="s">
        <v>1553</v>
      </c>
      <c r="C583" s="79">
        <v>41883</v>
      </c>
    </row>
    <row r="584" spans="1:3" ht="30" x14ac:dyDescent="0.25">
      <c r="A584" s="77">
        <v>571</v>
      </c>
      <c r="B584" s="78" t="s">
        <v>1553</v>
      </c>
      <c r="C584" s="79">
        <v>41883</v>
      </c>
    </row>
    <row r="585" spans="1:3" ht="30" x14ac:dyDescent="0.25">
      <c r="A585" s="77">
        <v>572</v>
      </c>
      <c r="B585" s="78" t="s">
        <v>1553</v>
      </c>
      <c r="C585" s="79">
        <v>41883</v>
      </c>
    </row>
    <row r="586" spans="1:3" ht="30" x14ac:dyDescent="0.25">
      <c r="A586" s="77">
        <v>573</v>
      </c>
      <c r="B586" s="78" t="s">
        <v>1553</v>
      </c>
      <c r="C586" s="79">
        <v>41883</v>
      </c>
    </row>
    <row r="587" spans="1:3" ht="30" x14ac:dyDescent="0.25">
      <c r="A587" s="77">
        <v>574</v>
      </c>
      <c r="B587" s="78" t="s">
        <v>1553</v>
      </c>
      <c r="C587" s="79">
        <v>41883</v>
      </c>
    </row>
    <row r="588" spans="1:3" ht="30" x14ac:dyDescent="0.25">
      <c r="A588" s="77">
        <v>575</v>
      </c>
      <c r="B588" s="78" t="s">
        <v>1553</v>
      </c>
      <c r="C588" s="79">
        <v>41883</v>
      </c>
    </row>
    <row r="589" spans="1:3" ht="30" x14ac:dyDescent="0.25">
      <c r="A589" s="77">
        <v>576</v>
      </c>
      <c r="B589" s="78" t="s">
        <v>1553</v>
      </c>
      <c r="C589" s="79">
        <v>41883</v>
      </c>
    </row>
    <row r="590" spans="1:3" ht="30" x14ac:dyDescent="0.25">
      <c r="A590" s="77">
        <v>577</v>
      </c>
      <c r="B590" s="78" t="s">
        <v>1553</v>
      </c>
      <c r="C590" s="79">
        <v>41883</v>
      </c>
    </row>
    <row r="591" spans="1:3" ht="30" x14ac:dyDescent="0.25">
      <c r="A591" s="77">
        <v>578</v>
      </c>
      <c r="B591" s="78" t="s">
        <v>1553</v>
      </c>
      <c r="C591" s="79">
        <v>41883</v>
      </c>
    </row>
    <row r="592" spans="1:3" ht="30" x14ac:dyDescent="0.25">
      <c r="A592" s="77">
        <v>579</v>
      </c>
      <c r="B592" s="78" t="s">
        <v>1553</v>
      </c>
      <c r="C592" s="79">
        <v>41883</v>
      </c>
    </row>
    <row r="593" spans="1:3" ht="30" x14ac:dyDescent="0.25">
      <c r="A593" s="77">
        <v>580</v>
      </c>
      <c r="B593" s="78" t="s">
        <v>1553</v>
      </c>
      <c r="C593" s="79">
        <v>41883</v>
      </c>
    </row>
    <row r="594" spans="1:3" ht="30" x14ac:dyDescent="0.25">
      <c r="A594" s="77">
        <v>581</v>
      </c>
      <c r="B594" s="78" t="s">
        <v>1553</v>
      </c>
      <c r="C594" s="79">
        <v>41883</v>
      </c>
    </row>
    <row r="595" spans="1:3" ht="30" x14ac:dyDescent="0.25">
      <c r="A595" s="77">
        <v>582</v>
      </c>
      <c r="B595" s="78" t="s">
        <v>1553</v>
      </c>
      <c r="C595" s="79">
        <v>41883</v>
      </c>
    </row>
    <row r="596" spans="1:3" ht="30" x14ac:dyDescent="0.25">
      <c r="A596" s="77">
        <v>583</v>
      </c>
      <c r="B596" s="78" t="s">
        <v>1553</v>
      </c>
      <c r="C596" s="79">
        <v>41883</v>
      </c>
    </row>
    <row r="597" spans="1:3" ht="30" x14ac:dyDescent="0.25">
      <c r="A597" s="77">
        <v>584</v>
      </c>
      <c r="B597" s="78" t="s">
        <v>1553</v>
      </c>
      <c r="C597" s="79">
        <v>41883</v>
      </c>
    </row>
    <row r="598" spans="1:3" ht="30" x14ac:dyDescent="0.25">
      <c r="A598" s="77">
        <v>585</v>
      </c>
      <c r="B598" s="78" t="s">
        <v>1553</v>
      </c>
      <c r="C598" s="79">
        <v>41883</v>
      </c>
    </row>
    <row r="599" spans="1:3" ht="30" x14ac:dyDescent="0.25">
      <c r="A599" s="77">
        <v>586</v>
      </c>
      <c r="B599" s="78" t="s">
        <v>1553</v>
      </c>
      <c r="C599" s="79">
        <v>41883</v>
      </c>
    </row>
    <row r="600" spans="1:3" ht="30" x14ac:dyDescent="0.25">
      <c r="A600" s="77">
        <v>587</v>
      </c>
      <c r="B600" s="78" t="s">
        <v>1553</v>
      </c>
      <c r="C600" s="79">
        <v>41883</v>
      </c>
    </row>
    <row r="601" spans="1:3" ht="30" x14ac:dyDescent="0.25">
      <c r="A601" s="77">
        <v>588</v>
      </c>
      <c r="B601" s="78" t="s">
        <v>1553</v>
      </c>
      <c r="C601" s="79">
        <v>41883</v>
      </c>
    </row>
    <row r="602" spans="1:3" ht="30" x14ac:dyDescent="0.25">
      <c r="A602" s="77">
        <v>589</v>
      </c>
      <c r="B602" s="78" t="s">
        <v>1553</v>
      </c>
      <c r="C602" s="79">
        <v>41883</v>
      </c>
    </row>
    <row r="603" spans="1:3" ht="30" x14ac:dyDescent="0.25">
      <c r="A603" s="77">
        <v>590</v>
      </c>
      <c r="B603" s="78" t="s">
        <v>1553</v>
      </c>
      <c r="C603" s="79">
        <v>41883</v>
      </c>
    </row>
    <row r="604" spans="1:3" ht="30" x14ac:dyDescent="0.25">
      <c r="A604" s="77">
        <v>591</v>
      </c>
      <c r="B604" s="78" t="s">
        <v>1553</v>
      </c>
      <c r="C604" s="79">
        <v>41883</v>
      </c>
    </row>
    <row r="605" spans="1:3" ht="30" x14ac:dyDescent="0.25">
      <c r="A605" s="77">
        <v>592</v>
      </c>
      <c r="B605" s="78" t="s">
        <v>1553</v>
      </c>
      <c r="C605" s="79">
        <v>41883</v>
      </c>
    </row>
    <row r="606" spans="1:3" ht="30" x14ac:dyDescent="0.25">
      <c r="A606" s="77">
        <v>593</v>
      </c>
      <c r="B606" s="78" t="s">
        <v>1553</v>
      </c>
      <c r="C606" s="79">
        <v>41883</v>
      </c>
    </row>
    <row r="607" spans="1:3" ht="30" x14ac:dyDescent="0.25">
      <c r="A607" s="77">
        <v>594</v>
      </c>
      <c r="B607" s="78" t="s">
        <v>1553</v>
      </c>
      <c r="C607" s="79">
        <v>41883</v>
      </c>
    </row>
    <row r="608" spans="1:3" ht="30" x14ac:dyDescent="0.25">
      <c r="A608" s="77">
        <v>595</v>
      </c>
      <c r="B608" s="78" t="s">
        <v>1553</v>
      </c>
      <c r="C608" s="79">
        <v>41883</v>
      </c>
    </row>
    <row r="609" spans="1:3" ht="30" x14ac:dyDescent="0.25">
      <c r="A609" s="77">
        <v>596</v>
      </c>
      <c r="B609" s="78" t="s">
        <v>1553</v>
      </c>
      <c r="C609" s="79">
        <v>41883</v>
      </c>
    </row>
    <row r="610" spans="1:3" ht="30" x14ac:dyDescent="0.25">
      <c r="A610" s="77">
        <v>597</v>
      </c>
      <c r="B610" s="78" t="s">
        <v>1553</v>
      </c>
      <c r="C610" s="79">
        <v>41883</v>
      </c>
    </row>
    <row r="611" spans="1:3" ht="30" x14ac:dyDescent="0.25">
      <c r="A611" s="77">
        <v>598</v>
      </c>
      <c r="B611" s="78" t="s">
        <v>1553</v>
      </c>
      <c r="C611" s="79">
        <v>41883</v>
      </c>
    </row>
    <row r="612" spans="1:3" ht="30" x14ac:dyDescent="0.25">
      <c r="A612" s="77">
        <v>599</v>
      </c>
      <c r="B612" s="78" t="s">
        <v>1553</v>
      </c>
      <c r="C612" s="79">
        <v>41883</v>
      </c>
    </row>
    <row r="613" spans="1:3" ht="30" x14ac:dyDescent="0.25">
      <c r="A613" s="77">
        <v>600</v>
      </c>
      <c r="B613" s="78" t="s">
        <v>1553</v>
      </c>
      <c r="C613" s="79">
        <v>41883</v>
      </c>
    </row>
    <row r="614" spans="1:3" ht="30" x14ac:dyDescent="0.25">
      <c r="A614" s="77">
        <v>601</v>
      </c>
      <c r="B614" s="78" t="s">
        <v>1553</v>
      </c>
      <c r="C614" s="79">
        <v>41883</v>
      </c>
    </row>
    <row r="615" spans="1:3" ht="30" x14ac:dyDescent="0.25">
      <c r="A615" s="77">
        <v>602</v>
      </c>
      <c r="B615" s="78" t="s">
        <v>1553</v>
      </c>
      <c r="C615" s="79">
        <v>41883</v>
      </c>
    </row>
    <row r="616" spans="1:3" ht="30" x14ac:dyDescent="0.25">
      <c r="A616" s="77">
        <v>603</v>
      </c>
      <c r="B616" s="78" t="s">
        <v>1553</v>
      </c>
      <c r="C616" s="79">
        <v>41883</v>
      </c>
    </row>
    <row r="617" spans="1:3" ht="30" x14ac:dyDescent="0.25">
      <c r="A617" s="77">
        <v>604</v>
      </c>
      <c r="B617" s="78" t="s">
        <v>1553</v>
      </c>
      <c r="C617" s="79">
        <v>41883</v>
      </c>
    </row>
    <row r="618" spans="1:3" ht="30" x14ac:dyDescent="0.25">
      <c r="A618" s="77">
        <v>605</v>
      </c>
      <c r="B618" s="78" t="s">
        <v>1553</v>
      </c>
      <c r="C618" s="79">
        <v>41883</v>
      </c>
    </row>
    <row r="619" spans="1:3" ht="30" x14ac:dyDescent="0.25">
      <c r="A619" s="77">
        <v>606</v>
      </c>
      <c r="B619" s="78" t="s">
        <v>1553</v>
      </c>
      <c r="C619" s="79">
        <v>41883</v>
      </c>
    </row>
    <row r="620" spans="1:3" ht="30" x14ac:dyDescent="0.25">
      <c r="A620" s="77">
        <v>607</v>
      </c>
      <c r="B620" s="78" t="s">
        <v>1553</v>
      </c>
      <c r="C620" s="79">
        <v>41883</v>
      </c>
    </row>
    <row r="621" spans="1:3" ht="30" x14ac:dyDescent="0.25">
      <c r="A621" s="77">
        <v>608</v>
      </c>
      <c r="B621" s="78" t="s">
        <v>1553</v>
      </c>
      <c r="C621" s="79">
        <v>41883</v>
      </c>
    </row>
    <row r="622" spans="1:3" ht="30" x14ac:dyDescent="0.25">
      <c r="A622" s="77">
        <v>609</v>
      </c>
      <c r="B622" s="78" t="s">
        <v>1553</v>
      </c>
      <c r="C622" s="79">
        <v>41883</v>
      </c>
    </row>
    <row r="623" spans="1:3" ht="30" x14ac:dyDescent="0.25">
      <c r="A623" s="77">
        <v>610</v>
      </c>
      <c r="B623" s="78" t="s">
        <v>1553</v>
      </c>
      <c r="C623" s="79">
        <v>41883</v>
      </c>
    </row>
    <row r="624" spans="1:3" ht="30" x14ac:dyDescent="0.25">
      <c r="A624" s="77">
        <v>611</v>
      </c>
      <c r="B624" s="78" t="s">
        <v>1553</v>
      </c>
      <c r="C624" s="79">
        <v>41883</v>
      </c>
    </row>
    <row r="625" spans="1:3" ht="30" x14ac:dyDescent="0.25">
      <c r="A625" s="77">
        <v>612</v>
      </c>
      <c r="B625" s="78" t="s">
        <v>1553</v>
      </c>
      <c r="C625" s="79">
        <v>41883</v>
      </c>
    </row>
    <row r="626" spans="1:3" ht="30" x14ac:dyDescent="0.25">
      <c r="A626" s="77">
        <v>613</v>
      </c>
      <c r="B626" s="78" t="s">
        <v>1553</v>
      </c>
      <c r="C626" s="79">
        <v>41883</v>
      </c>
    </row>
    <row r="627" spans="1:3" ht="30" x14ac:dyDescent="0.25">
      <c r="A627" s="77">
        <v>614</v>
      </c>
      <c r="B627" s="78" t="s">
        <v>1553</v>
      </c>
      <c r="C627" s="79">
        <v>41883</v>
      </c>
    </row>
    <row r="628" spans="1:3" ht="30" x14ac:dyDescent="0.25">
      <c r="A628" s="77">
        <v>615</v>
      </c>
      <c r="B628" s="78" t="s">
        <v>1553</v>
      </c>
      <c r="C628" s="79">
        <v>41913</v>
      </c>
    </row>
    <row r="629" spans="1:3" ht="30" x14ac:dyDescent="0.25">
      <c r="A629" s="77">
        <v>616</v>
      </c>
      <c r="B629" s="78" t="s">
        <v>1553</v>
      </c>
      <c r="C629" s="79">
        <v>41913</v>
      </c>
    </row>
    <row r="630" spans="1:3" ht="30" x14ac:dyDescent="0.25">
      <c r="A630" s="77">
        <v>617</v>
      </c>
      <c r="B630" s="78" t="s">
        <v>1553</v>
      </c>
      <c r="C630" s="79">
        <v>41913</v>
      </c>
    </row>
    <row r="631" spans="1:3" ht="30" x14ac:dyDescent="0.25">
      <c r="A631" s="77">
        <v>618</v>
      </c>
      <c r="B631" s="78" t="s">
        <v>1553</v>
      </c>
      <c r="C631" s="79">
        <v>41913</v>
      </c>
    </row>
    <row r="632" spans="1:3" ht="30" x14ac:dyDescent="0.25">
      <c r="A632" s="77">
        <v>619</v>
      </c>
      <c r="B632" s="78" t="s">
        <v>1553</v>
      </c>
      <c r="C632" s="79">
        <v>41913</v>
      </c>
    </row>
    <row r="633" spans="1:3" ht="30" x14ac:dyDescent="0.25">
      <c r="A633" s="77">
        <v>620</v>
      </c>
      <c r="B633" s="78" t="s">
        <v>1553</v>
      </c>
      <c r="C633" s="79">
        <v>41913</v>
      </c>
    </row>
    <row r="634" spans="1:3" ht="30" x14ac:dyDescent="0.25">
      <c r="A634" s="77">
        <v>621</v>
      </c>
      <c r="B634" s="78" t="s">
        <v>1553</v>
      </c>
      <c r="C634" s="79">
        <v>41913</v>
      </c>
    </row>
    <row r="635" spans="1:3" ht="30" x14ac:dyDescent="0.25">
      <c r="A635" s="77">
        <v>622</v>
      </c>
      <c r="B635" s="78" t="s">
        <v>1553</v>
      </c>
      <c r="C635" s="79">
        <v>41913</v>
      </c>
    </row>
    <row r="636" spans="1:3" ht="30" x14ac:dyDescent="0.25">
      <c r="A636" s="77">
        <v>623</v>
      </c>
      <c r="B636" s="78" t="s">
        <v>1553</v>
      </c>
      <c r="C636" s="79">
        <v>41913</v>
      </c>
    </row>
    <row r="637" spans="1:3" ht="30" x14ac:dyDescent="0.25">
      <c r="A637" s="77">
        <v>624</v>
      </c>
      <c r="B637" s="78" t="s">
        <v>1553</v>
      </c>
      <c r="C637" s="79">
        <v>41913</v>
      </c>
    </row>
    <row r="638" spans="1:3" ht="30" x14ac:dyDescent="0.25">
      <c r="A638" s="77">
        <v>625</v>
      </c>
      <c r="B638" s="78" t="s">
        <v>1553</v>
      </c>
      <c r="C638" s="79">
        <v>41913</v>
      </c>
    </row>
    <row r="639" spans="1:3" ht="30" x14ac:dyDescent="0.25">
      <c r="A639" s="77">
        <v>626</v>
      </c>
      <c r="B639" s="78" t="s">
        <v>1553</v>
      </c>
      <c r="C639" s="79">
        <v>41913</v>
      </c>
    </row>
    <row r="640" spans="1:3" ht="30" x14ac:dyDescent="0.25">
      <c r="A640" s="77">
        <v>627</v>
      </c>
      <c r="B640" s="78" t="s">
        <v>1553</v>
      </c>
      <c r="C640" s="79">
        <v>41913</v>
      </c>
    </row>
    <row r="641" spans="1:3" ht="30" x14ac:dyDescent="0.25">
      <c r="A641" s="77">
        <v>628</v>
      </c>
      <c r="B641" s="78" t="s">
        <v>1553</v>
      </c>
      <c r="C641" s="79">
        <v>41913</v>
      </c>
    </row>
    <row r="642" spans="1:3" ht="30" x14ac:dyDescent="0.25">
      <c r="A642" s="77">
        <v>629</v>
      </c>
      <c r="B642" s="78" t="s">
        <v>1553</v>
      </c>
      <c r="C642" s="79">
        <v>41913</v>
      </c>
    </row>
    <row r="643" spans="1:3" ht="30" x14ac:dyDescent="0.25">
      <c r="A643" s="77">
        <v>630</v>
      </c>
      <c r="B643" s="78" t="s">
        <v>1553</v>
      </c>
      <c r="C643" s="79">
        <v>41913</v>
      </c>
    </row>
    <row r="644" spans="1:3" ht="30" x14ac:dyDescent="0.25">
      <c r="A644" s="77">
        <v>631</v>
      </c>
      <c r="B644" s="78" t="s">
        <v>1553</v>
      </c>
      <c r="C644" s="79">
        <v>41913</v>
      </c>
    </row>
    <row r="645" spans="1:3" ht="30" x14ac:dyDescent="0.25">
      <c r="A645" s="77">
        <v>632</v>
      </c>
      <c r="B645" s="78" t="s">
        <v>1553</v>
      </c>
      <c r="C645" s="79">
        <v>41913</v>
      </c>
    </row>
    <row r="646" spans="1:3" ht="30" x14ac:dyDescent="0.25">
      <c r="A646" s="77">
        <v>633</v>
      </c>
      <c r="B646" s="78" t="s">
        <v>1553</v>
      </c>
      <c r="C646" s="79">
        <v>41913</v>
      </c>
    </row>
    <row r="647" spans="1:3" ht="30" x14ac:dyDescent="0.25">
      <c r="A647" s="77">
        <v>634</v>
      </c>
      <c r="B647" s="78" t="s">
        <v>1553</v>
      </c>
      <c r="C647" s="79">
        <v>41913</v>
      </c>
    </row>
    <row r="648" spans="1:3" ht="30" x14ac:dyDescent="0.25">
      <c r="A648" s="77">
        <v>635</v>
      </c>
      <c r="B648" s="78" t="s">
        <v>1553</v>
      </c>
      <c r="C648" s="79">
        <v>41913</v>
      </c>
    </row>
    <row r="649" spans="1:3" ht="30" x14ac:dyDescent="0.25">
      <c r="A649" s="77">
        <v>636</v>
      </c>
      <c r="B649" s="78" t="s">
        <v>1553</v>
      </c>
      <c r="C649" s="79">
        <v>41913</v>
      </c>
    </row>
    <row r="650" spans="1:3" ht="30" x14ac:dyDescent="0.25">
      <c r="A650" s="77">
        <v>637</v>
      </c>
      <c r="B650" s="78" t="s">
        <v>1553</v>
      </c>
      <c r="C650" s="79">
        <v>41913</v>
      </c>
    </row>
    <row r="651" spans="1:3" ht="30" x14ac:dyDescent="0.25">
      <c r="A651" s="77">
        <v>638</v>
      </c>
      <c r="B651" s="78" t="s">
        <v>1553</v>
      </c>
      <c r="C651" s="79">
        <v>41913</v>
      </c>
    </row>
    <row r="652" spans="1:3" ht="30" x14ac:dyDescent="0.25">
      <c r="A652" s="77">
        <v>639</v>
      </c>
      <c r="B652" s="78" t="s">
        <v>1553</v>
      </c>
      <c r="C652" s="79">
        <v>41913</v>
      </c>
    </row>
    <row r="653" spans="1:3" ht="30" x14ac:dyDescent="0.25">
      <c r="A653" s="77">
        <v>640</v>
      </c>
      <c r="B653" s="78" t="s">
        <v>1553</v>
      </c>
      <c r="C653" s="79">
        <v>41913</v>
      </c>
    </row>
    <row r="654" spans="1:3" ht="30" x14ac:dyDescent="0.25">
      <c r="A654" s="77">
        <v>641</v>
      </c>
      <c r="B654" s="78" t="s">
        <v>1553</v>
      </c>
      <c r="C654" s="79">
        <v>41913</v>
      </c>
    </row>
    <row r="655" spans="1:3" ht="30" x14ac:dyDescent="0.25">
      <c r="A655" s="77">
        <v>642</v>
      </c>
      <c r="B655" s="78" t="s">
        <v>1553</v>
      </c>
      <c r="C655" s="79">
        <v>41913</v>
      </c>
    </row>
    <row r="656" spans="1:3" ht="30" x14ac:dyDescent="0.25">
      <c r="A656" s="77">
        <v>643</v>
      </c>
      <c r="B656" s="78" t="s">
        <v>1553</v>
      </c>
      <c r="C656" s="79">
        <v>41913</v>
      </c>
    </row>
    <row r="657" spans="1:3" ht="30" x14ac:dyDescent="0.25">
      <c r="A657" s="77">
        <v>644</v>
      </c>
      <c r="B657" s="78" t="s">
        <v>1553</v>
      </c>
      <c r="C657" s="79">
        <v>41913</v>
      </c>
    </row>
    <row r="658" spans="1:3" ht="30" x14ac:dyDescent="0.25">
      <c r="A658" s="77">
        <v>645</v>
      </c>
      <c r="B658" s="78" t="s">
        <v>1553</v>
      </c>
      <c r="C658" s="79">
        <v>41913</v>
      </c>
    </row>
    <row r="659" spans="1:3" ht="30" x14ac:dyDescent="0.25">
      <c r="A659" s="77">
        <v>646</v>
      </c>
      <c r="B659" s="78" t="s">
        <v>1553</v>
      </c>
      <c r="C659" s="79">
        <v>41913</v>
      </c>
    </row>
    <row r="660" spans="1:3" ht="30" x14ac:dyDescent="0.25">
      <c r="A660" s="77">
        <v>647</v>
      </c>
      <c r="B660" s="78" t="s">
        <v>1553</v>
      </c>
      <c r="C660" s="79">
        <v>41913</v>
      </c>
    </row>
    <row r="661" spans="1:3" ht="30" x14ac:dyDescent="0.25">
      <c r="A661" s="77">
        <v>648</v>
      </c>
      <c r="B661" s="78" t="s">
        <v>1553</v>
      </c>
      <c r="C661" s="79">
        <v>41913</v>
      </c>
    </row>
    <row r="662" spans="1:3" ht="30" x14ac:dyDescent="0.25">
      <c r="A662" s="77">
        <v>649</v>
      </c>
      <c r="B662" s="78" t="s">
        <v>1553</v>
      </c>
      <c r="C662" s="79">
        <v>41913</v>
      </c>
    </row>
    <row r="663" spans="1:3" ht="30" x14ac:dyDescent="0.25">
      <c r="A663" s="77">
        <v>650</v>
      </c>
      <c r="B663" s="78" t="s">
        <v>1553</v>
      </c>
      <c r="C663" s="79">
        <v>41913</v>
      </c>
    </row>
    <row r="664" spans="1:3" ht="30" x14ac:dyDescent="0.25">
      <c r="A664" s="77">
        <v>651</v>
      </c>
      <c r="B664" s="78" t="s">
        <v>1553</v>
      </c>
      <c r="C664" s="79">
        <v>41913</v>
      </c>
    </row>
    <row r="665" spans="1:3" ht="30" x14ac:dyDescent="0.25">
      <c r="A665" s="77">
        <v>652</v>
      </c>
      <c r="B665" s="78" t="s">
        <v>1553</v>
      </c>
      <c r="C665" s="79">
        <v>41913</v>
      </c>
    </row>
    <row r="666" spans="1:3" ht="30" x14ac:dyDescent="0.25">
      <c r="A666" s="77">
        <v>653</v>
      </c>
      <c r="B666" s="78" t="s">
        <v>1553</v>
      </c>
      <c r="C666" s="79">
        <v>41913</v>
      </c>
    </row>
    <row r="667" spans="1:3" ht="30" x14ac:dyDescent="0.25">
      <c r="A667" s="77">
        <v>654</v>
      </c>
      <c r="B667" s="78" t="s">
        <v>1553</v>
      </c>
      <c r="C667" s="79">
        <v>41913</v>
      </c>
    </row>
    <row r="668" spans="1:3" ht="30" x14ac:dyDescent="0.25">
      <c r="A668" s="77">
        <v>655</v>
      </c>
      <c r="B668" s="78" t="s">
        <v>1553</v>
      </c>
      <c r="C668" s="79">
        <v>41913</v>
      </c>
    </row>
    <row r="669" spans="1:3" ht="30" x14ac:dyDescent="0.25">
      <c r="A669" s="77">
        <v>656</v>
      </c>
      <c r="B669" s="78" t="s">
        <v>1553</v>
      </c>
      <c r="C669" s="79">
        <v>41913</v>
      </c>
    </row>
    <row r="670" spans="1:3" ht="30" x14ac:dyDescent="0.25">
      <c r="A670" s="77">
        <v>657</v>
      </c>
      <c r="B670" s="78" t="s">
        <v>1553</v>
      </c>
      <c r="C670" s="79">
        <v>41913</v>
      </c>
    </row>
    <row r="671" spans="1:3" ht="30" x14ac:dyDescent="0.25">
      <c r="A671" s="77">
        <v>658</v>
      </c>
      <c r="B671" s="78" t="s">
        <v>1553</v>
      </c>
      <c r="C671" s="79">
        <v>41913</v>
      </c>
    </row>
    <row r="672" spans="1:3" ht="30" x14ac:dyDescent="0.25">
      <c r="A672" s="77">
        <v>659</v>
      </c>
      <c r="B672" s="78" t="s">
        <v>1553</v>
      </c>
      <c r="C672" s="79">
        <v>41913</v>
      </c>
    </row>
    <row r="673" spans="1:3" ht="30" x14ac:dyDescent="0.25">
      <c r="A673" s="77">
        <v>660</v>
      </c>
      <c r="B673" s="78" t="s">
        <v>1553</v>
      </c>
      <c r="C673" s="79">
        <v>41913</v>
      </c>
    </row>
    <row r="674" spans="1:3" ht="30" x14ac:dyDescent="0.25">
      <c r="A674" s="77">
        <v>661</v>
      </c>
      <c r="B674" s="78" t="s">
        <v>1553</v>
      </c>
      <c r="C674" s="79">
        <v>41913</v>
      </c>
    </row>
    <row r="675" spans="1:3" ht="30" x14ac:dyDescent="0.25">
      <c r="A675" s="77">
        <v>662</v>
      </c>
      <c r="B675" s="78" t="s">
        <v>1553</v>
      </c>
      <c r="C675" s="79">
        <v>41913</v>
      </c>
    </row>
    <row r="676" spans="1:3" ht="30" x14ac:dyDescent="0.25">
      <c r="A676" s="77">
        <v>663</v>
      </c>
      <c r="B676" s="78" t="s">
        <v>1553</v>
      </c>
      <c r="C676" s="79">
        <v>41913</v>
      </c>
    </row>
    <row r="677" spans="1:3" ht="30" x14ac:dyDescent="0.25">
      <c r="A677" s="77">
        <v>664</v>
      </c>
      <c r="B677" s="78" t="s">
        <v>1553</v>
      </c>
      <c r="C677" s="79">
        <v>41913</v>
      </c>
    </row>
    <row r="678" spans="1:3" ht="30" x14ac:dyDescent="0.25">
      <c r="A678" s="77">
        <v>665</v>
      </c>
      <c r="B678" s="78" t="s">
        <v>1553</v>
      </c>
      <c r="C678" s="79">
        <v>41913</v>
      </c>
    </row>
    <row r="679" spans="1:3" ht="30" x14ac:dyDescent="0.25">
      <c r="A679" s="77">
        <v>666</v>
      </c>
      <c r="B679" s="78" t="s">
        <v>1553</v>
      </c>
      <c r="C679" s="79">
        <v>41913</v>
      </c>
    </row>
    <row r="680" spans="1:3" ht="30" x14ac:dyDescent="0.25">
      <c r="A680" s="77">
        <v>667</v>
      </c>
      <c r="B680" s="78" t="s">
        <v>1553</v>
      </c>
      <c r="C680" s="79">
        <v>41913</v>
      </c>
    </row>
    <row r="681" spans="1:3" ht="30" x14ac:dyDescent="0.25">
      <c r="A681" s="77">
        <v>668</v>
      </c>
      <c r="B681" s="78" t="s">
        <v>1553</v>
      </c>
      <c r="C681" s="79">
        <v>41913</v>
      </c>
    </row>
    <row r="682" spans="1:3" ht="30" x14ac:dyDescent="0.25">
      <c r="A682" s="77">
        <v>669</v>
      </c>
      <c r="B682" s="78" t="s">
        <v>1553</v>
      </c>
      <c r="C682" s="79">
        <v>41913</v>
      </c>
    </row>
    <row r="683" spans="1:3" ht="30" x14ac:dyDescent="0.25">
      <c r="A683" s="77">
        <v>670</v>
      </c>
      <c r="B683" s="78" t="s">
        <v>1553</v>
      </c>
      <c r="C683" s="79">
        <v>41913</v>
      </c>
    </row>
    <row r="684" spans="1:3" ht="30" x14ac:dyDescent="0.25">
      <c r="A684" s="77">
        <v>671</v>
      </c>
      <c r="B684" s="78" t="s">
        <v>1553</v>
      </c>
      <c r="C684" s="79">
        <v>41913</v>
      </c>
    </row>
    <row r="685" spans="1:3" ht="30" x14ac:dyDescent="0.25">
      <c r="A685" s="77">
        <v>672</v>
      </c>
      <c r="B685" s="78" t="s">
        <v>1553</v>
      </c>
      <c r="C685" s="79">
        <v>41913</v>
      </c>
    </row>
    <row r="686" spans="1:3" ht="30" x14ac:dyDescent="0.25">
      <c r="A686" s="77">
        <v>673</v>
      </c>
      <c r="B686" s="78" t="s">
        <v>1553</v>
      </c>
      <c r="C686" s="79">
        <v>41913</v>
      </c>
    </row>
    <row r="687" spans="1:3" ht="30" x14ac:dyDescent="0.25">
      <c r="A687" s="77">
        <v>674</v>
      </c>
      <c r="B687" s="78" t="s">
        <v>1553</v>
      </c>
      <c r="C687" s="79">
        <v>41913</v>
      </c>
    </row>
    <row r="688" spans="1:3" ht="30" x14ac:dyDescent="0.25">
      <c r="A688" s="77">
        <v>675</v>
      </c>
      <c r="B688" s="78" t="s">
        <v>1553</v>
      </c>
      <c r="C688" s="79">
        <v>41913</v>
      </c>
    </row>
    <row r="689" spans="1:3" ht="30" x14ac:dyDescent="0.25">
      <c r="A689" s="77">
        <v>676</v>
      </c>
      <c r="B689" s="78" t="s">
        <v>1553</v>
      </c>
      <c r="C689" s="79">
        <v>41913</v>
      </c>
    </row>
    <row r="690" spans="1:3" ht="30" x14ac:dyDescent="0.25">
      <c r="A690" s="77">
        <v>677</v>
      </c>
      <c r="B690" s="78" t="s">
        <v>1553</v>
      </c>
      <c r="C690" s="79">
        <v>41913</v>
      </c>
    </row>
    <row r="691" spans="1:3" ht="30" x14ac:dyDescent="0.25">
      <c r="A691" s="77">
        <v>678</v>
      </c>
      <c r="B691" s="78" t="s">
        <v>1553</v>
      </c>
      <c r="C691" s="79">
        <v>41913</v>
      </c>
    </row>
    <row r="692" spans="1:3" ht="30" x14ac:dyDescent="0.25">
      <c r="A692" s="77">
        <v>679</v>
      </c>
      <c r="B692" s="78" t="s">
        <v>1553</v>
      </c>
      <c r="C692" s="79">
        <v>41913</v>
      </c>
    </row>
    <row r="693" spans="1:3" ht="30" x14ac:dyDescent="0.25">
      <c r="A693" s="77">
        <v>680</v>
      </c>
      <c r="B693" s="78" t="s">
        <v>1553</v>
      </c>
      <c r="C693" s="79">
        <v>41913</v>
      </c>
    </row>
    <row r="694" spans="1:3" ht="30" x14ac:dyDescent="0.25">
      <c r="A694" s="77">
        <v>681</v>
      </c>
      <c r="B694" s="78" t="s">
        <v>1553</v>
      </c>
      <c r="C694" s="79">
        <v>41913</v>
      </c>
    </row>
    <row r="695" spans="1:3" ht="30" x14ac:dyDescent="0.25">
      <c r="A695" s="77">
        <v>682</v>
      </c>
      <c r="B695" s="78" t="s">
        <v>1553</v>
      </c>
      <c r="C695" s="79">
        <v>41944</v>
      </c>
    </row>
    <row r="696" spans="1:3" ht="30" x14ac:dyDescent="0.25">
      <c r="A696" s="77">
        <v>683</v>
      </c>
      <c r="B696" s="78" t="s">
        <v>1553</v>
      </c>
      <c r="C696" s="79">
        <v>41944</v>
      </c>
    </row>
    <row r="697" spans="1:3" ht="30" x14ac:dyDescent="0.25">
      <c r="A697" s="77">
        <v>684</v>
      </c>
      <c r="B697" s="78" t="s">
        <v>1553</v>
      </c>
      <c r="C697" s="79">
        <v>41944</v>
      </c>
    </row>
    <row r="698" spans="1:3" ht="30" x14ac:dyDescent="0.25">
      <c r="A698" s="77">
        <v>685</v>
      </c>
      <c r="B698" s="78" t="s">
        <v>1553</v>
      </c>
      <c r="C698" s="79">
        <v>41944</v>
      </c>
    </row>
    <row r="699" spans="1:3" ht="30" x14ac:dyDescent="0.25">
      <c r="A699" s="77">
        <v>686</v>
      </c>
      <c r="B699" s="78" t="s">
        <v>1553</v>
      </c>
      <c r="C699" s="79">
        <v>41944</v>
      </c>
    </row>
    <row r="700" spans="1:3" ht="30" x14ac:dyDescent="0.25">
      <c r="A700" s="77">
        <v>687</v>
      </c>
      <c r="B700" s="78" t="s">
        <v>1553</v>
      </c>
      <c r="C700" s="79">
        <v>41944</v>
      </c>
    </row>
    <row r="701" spans="1:3" ht="30" x14ac:dyDescent="0.25">
      <c r="A701" s="77">
        <v>688</v>
      </c>
      <c r="B701" s="78" t="s">
        <v>1553</v>
      </c>
      <c r="C701" s="79">
        <v>41944</v>
      </c>
    </row>
    <row r="702" spans="1:3" ht="30" x14ac:dyDescent="0.25">
      <c r="A702" s="77">
        <v>689</v>
      </c>
      <c r="B702" s="78" t="s">
        <v>1553</v>
      </c>
      <c r="C702" s="79">
        <v>41944</v>
      </c>
    </row>
    <row r="703" spans="1:3" ht="30" x14ac:dyDescent="0.25">
      <c r="A703" s="77">
        <v>690</v>
      </c>
      <c r="B703" s="78" t="s">
        <v>1553</v>
      </c>
      <c r="C703" s="79">
        <v>41944</v>
      </c>
    </row>
    <row r="704" spans="1:3" ht="30" x14ac:dyDescent="0.25">
      <c r="A704" s="77">
        <v>691</v>
      </c>
      <c r="B704" s="78" t="s">
        <v>1553</v>
      </c>
      <c r="C704" s="79">
        <v>41944</v>
      </c>
    </row>
    <row r="705" spans="1:3" ht="30" x14ac:dyDescent="0.25">
      <c r="A705" s="77">
        <v>692</v>
      </c>
      <c r="B705" s="78" t="s">
        <v>1553</v>
      </c>
      <c r="C705" s="79">
        <v>41944</v>
      </c>
    </row>
    <row r="706" spans="1:3" ht="30" x14ac:dyDescent="0.25">
      <c r="A706" s="77">
        <v>693</v>
      </c>
      <c r="B706" s="78" t="s">
        <v>1553</v>
      </c>
      <c r="C706" s="79">
        <v>41944</v>
      </c>
    </row>
    <row r="707" spans="1:3" ht="30" x14ac:dyDescent="0.25">
      <c r="A707" s="77">
        <v>694</v>
      </c>
      <c r="B707" s="78" t="s">
        <v>1553</v>
      </c>
      <c r="C707" s="79">
        <v>41944</v>
      </c>
    </row>
    <row r="708" spans="1:3" ht="30" x14ac:dyDescent="0.25">
      <c r="A708" s="77">
        <v>695</v>
      </c>
      <c r="B708" s="78" t="s">
        <v>1553</v>
      </c>
      <c r="C708" s="79">
        <v>41944</v>
      </c>
    </row>
    <row r="709" spans="1:3" ht="30" x14ac:dyDescent="0.25">
      <c r="A709" s="77">
        <v>696</v>
      </c>
      <c r="B709" s="78" t="s">
        <v>1553</v>
      </c>
      <c r="C709" s="79">
        <v>41944</v>
      </c>
    </row>
    <row r="710" spans="1:3" ht="30" x14ac:dyDescent="0.25">
      <c r="A710" s="77">
        <v>697</v>
      </c>
      <c r="B710" s="78" t="s">
        <v>1553</v>
      </c>
      <c r="C710" s="79">
        <v>41944</v>
      </c>
    </row>
    <row r="711" spans="1:3" ht="30" x14ac:dyDescent="0.25">
      <c r="A711" s="77">
        <v>698</v>
      </c>
      <c r="B711" s="78" t="s">
        <v>1553</v>
      </c>
      <c r="C711" s="79">
        <v>41944</v>
      </c>
    </row>
    <row r="712" spans="1:3" ht="30" x14ac:dyDescent="0.25">
      <c r="A712" s="77">
        <v>699</v>
      </c>
      <c r="B712" s="78" t="s">
        <v>1553</v>
      </c>
      <c r="C712" s="79">
        <v>41944</v>
      </c>
    </row>
    <row r="713" spans="1:3" ht="30" x14ac:dyDescent="0.25">
      <c r="A713" s="77">
        <v>700</v>
      </c>
      <c r="B713" s="78" t="s">
        <v>1553</v>
      </c>
      <c r="C713" s="79">
        <v>41944</v>
      </c>
    </row>
    <row r="714" spans="1:3" ht="30" x14ac:dyDescent="0.25">
      <c r="A714" s="77">
        <v>701</v>
      </c>
      <c r="B714" s="78" t="s">
        <v>1553</v>
      </c>
      <c r="C714" s="79">
        <v>41944</v>
      </c>
    </row>
    <row r="715" spans="1:3" ht="30" x14ac:dyDescent="0.25">
      <c r="A715" s="77">
        <v>702</v>
      </c>
      <c r="B715" s="78" t="s">
        <v>1553</v>
      </c>
      <c r="C715" s="79">
        <v>41944</v>
      </c>
    </row>
    <row r="716" spans="1:3" ht="30" x14ac:dyDescent="0.25">
      <c r="A716" s="77">
        <v>703</v>
      </c>
      <c r="B716" s="78" t="s">
        <v>1553</v>
      </c>
      <c r="C716" s="79">
        <v>41944</v>
      </c>
    </row>
    <row r="717" spans="1:3" ht="30" x14ac:dyDescent="0.25">
      <c r="A717" s="77">
        <v>704</v>
      </c>
      <c r="B717" s="78" t="s">
        <v>1553</v>
      </c>
      <c r="C717" s="79">
        <v>41944</v>
      </c>
    </row>
    <row r="718" spans="1:3" ht="30" x14ac:dyDescent="0.25">
      <c r="A718" s="77">
        <v>705</v>
      </c>
      <c r="B718" s="78" t="s">
        <v>1553</v>
      </c>
      <c r="C718" s="79">
        <v>41944</v>
      </c>
    </row>
    <row r="719" spans="1:3" ht="30" x14ac:dyDescent="0.25">
      <c r="A719" s="77">
        <v>706</v>
      </c>
      <c r="B719" s="78" t="s">
        <v>1553</v>
      </c>
      <c r="C719" s="79">
        <v>41944</v>
      </c>
    </row>
    <row r="720" spans="1:3" ht="30" x14ac:dyDescent="0.25">
      <c r="A720" s="77">
        <v>707</v>
      </c>
      <c r="B720" s="78" t="s">
        <v>1553</v>
      </c>
      <c r="C720" s="79">
        <v>41944</v>
      </c>
    </row>
    <row r="721" spans="1:3" ht="30" x14ac:dyDescent="0.25">
      <c r="A721" s="77">
        <v>708</v>
      </c>
      <c r="B721" s="78" t="s">
        <v>1553</v>
      </c>
      <c r="C721" s="79">
        <v>41944</v>
      </c>
    </row>
    <row r="722" spans="1:3" ht="30" x14ac:dyDescent="0.25">
      <c r="A722" s="77">
        <v>709</v>
      </c>
      <c r="B722" s="78" t="s">
        <v>1553</v>
      </c>
      <c r="C722" s="79">
        <v>41944</v>
      </c>
    </row>
    <row r="723" spans="1:3" ht="30" x14ac:dyDescent="0.25">
      <c r="A723" s="77">
        <v>710</v>
      </c>
      <c r="B723" s="78" t="s">
        <v>1553</v>
      </c>
      <c r="C723" s="79">
        <v>41944</v>
      </c>
    </row>
    <row r="724" spans="1:3" ht="30" x14ac:dyDescent="0.25">
      <c r="A724" s="77">
        <v>711</v>
      </c>
      <c r="B724" s="78" t="s">
        <v>1553</v>
      </c>
      <c r="C724" s="79">
        <v>41944</v>
      </c>
    </row>
    <row r="725" spans="1:3" ht="30" x14ac:dyDescent="0.25">
      <c r="A725" s="77">
        <v>712</v>
      </c>
      <c r="B725" s="78" t="s">
        <v>1553</v>
      </c>
      <c r="C725" s="79">
        <v>41944</v>
      </c>
    </row>
    <row r="726" spans="1:3" ht="30" x14ac:dyDescent="0.25">
      <c r="A726" s="77">
        <v>713</v>
      </c>
      <c r="B726" s="78" t="s">
        <v>1553</v>
      </c>
      <c r="C726" s="79">
        <v>41944</v>
      </c>
    </row>
    <row r="727" spans="1:3" ht="30" x14ac:dyDescent="0.25">
      <c r="A727" s="77">
        <v>714</v>
      </c>
      <c r="B727" s="78" t="s">
        <v>1553</v>
      </c>
      <c r="C727" s="79">
        <v>41944</v>
      </c>
    </row>
    <row r="728" spans="1:3" ht="30" x14ac:dyDescent="0.25">
      <c r="A728" s="77">
        <v>715</v>
      </c>
      <c r="B728" s="78" t="s">
        <v>1553</v>
      </c>
      <c r="C728" s="79">
        <v>41944</v>
      </c>
    </row>
    <row r="729" spans="1:3" ht="30" x14ac:dyDescent="0.25">
      <c r="A729" s="77">
        <v>716</v>
      </c>
      <c r="B729" s="78" t="s">
        <v>1553</v>
      </c>
      <c r="C729" s="79">
        <v>41944</v>
      </c>
    </row>
    <row r="730" spans="1:3" ht="30" x14ac:dyDescent="0.25">
      <c r="A730" s="77">
        <v>717</v>
      </c>
      <c r="B730" s="78" t="s">
        <v>1553</v>
      </c>
      <c r="C730" s="79">
        <v>41944</v>
      </c>
    </row>
    <row r="731" spans="1:3" ht="30" x14ac:dyDescent="0.25">
      <c r="A731" s="77">
        <v>718</v>
      </c>
      <c r="B731" s="78" t="s">
        <v>1553</v>
      </c>
      <c r="C731" s="79">
        <v>41944</v>
      </c>
    </row>
    <row r="732" spans="1:3" ht="30" x14ac:dyDescent="0.25">
      <c r="A732" s="77">
        <v>719</v>
      </c>
      <c r="B732" s="78" t="s">
        <v>1553</v>
      </c>
      <c r="C732" s="79">
        <v>41944</v>
      </c>
    </row>
    <row r="733" spans="1:3" ht="30" x14ac:dyDescent="0.25">
      <c r="A733" s="77">
        <v>720</v>
      </c>
      <c r="B733" s="78" t="s">
        <v>1553</v>
      </c>
      <c r="C733" s="79">
        <v>41944</v>
      </c>
    </row>
    <row r="734" spans="1:3" ht="30" x14ac:dyDescent="0.25">
      <c r="A734" s="77">
        <v>721</v>
      </c>
      <c r="B734" s="78" t="s">
        <v>1553</v>
      </c>
      <c r="C734" s="79">
        <v>41944</v>
      </c>
    </row>
    <row r="735" spans="1:3" ht="30" x14ac:dyDescent="0.25">
      <c r="A735" s="77">
        <v>722</v>
      </c>
      <c r="B735" s="78" t="s">
        <v>1553</v>
      </c>
      <c r="C735" s="79">
        <v>41944</v>
      </c>
    </row>
    <row r="736" spans="1:3" ht="30" x14ac:dyDescent="0.25">
      <c r="A736" s="77">
        <v>723</v>
      </c>
      <c r="B736" s="78" t="s">
        <v>1553</v>
      </c>
      <c r="C736" s="79">
        <v>41944</v>
      </c>
    </row>
    <row r="737" spans="1:3" ht="30" x14ac:dyDescent="0.25">
      <c r="A737" s="77">
        <v>724</v>
      </c>
      <c r="B737" s="78" t="s">
        <v>1553</v>
      </c>
      <c r="C737" s="79">
        <v>41944</v>
      </c>
    </row>
    <row r="738" spans="1:3" ht="30" x14ac:dyDescent="0.25">
      <c r="A738" s="77">
        <v>725</v>
      </c>
      <c r="B738" s="78" t="s">
        <v>1553</v>
      </c>
      <c r="C738" s="79">
        <v>41944</v>
      </c>
    </row>
    <row r="739" spans="1:3" ht="30" x14ac:dyDescent="0.25">
      <c r="A739" s="77">
        <v>726</v>
      </c>
      <c r="B739" s="78" t="s">
        <v>1553</v>
      </c>
      <c r="C739" s="79">
        <v>41944</v>
      </c>
    </row>
    <row r="740" spans="1:3" ht="30" x14ac:dyDescent="0.25">
      <c r="A740" s="77">
        <v>727</v>
      </c>
      <c r="B740" s="78" t="s">
        <v>1553</v>
      </c>
      <c r="C740" s="79">
        <v>41944</v>
      </c>
    </row>
    <row r="741" spans="1:3" ht="30" x14ac:dyDescent="0.25">
      <c r="A741" s="77">
        <v>728</v>
      </c>
      <c r="B741" s="78" t="s">
        <v>1553</v>
      </c>
      <c r="C741" s="79">
        <v>41944</v>
      </c>
    </row>
    <row r="742" spans="1:3" ht="30" x14ac:dyDescent="0.25">
      <c r="A742" s="77">
        <v>729</v>
      </c>
      <c r="B742" s="78" t="s">
        <v>1553</v>
      </c>
      <c r="C742" s="79">
        <v>41944</v>
      </c>
    </row>
    <row r="743" spans="1:3" ht="30" x14ac:dyDescent="0.25">
      <c r="A743" s="77">
        <v>730</v>
      </c>
      <c r="B743" s="78" t="s">
        <v>1553</v>
      </c>
      <c r="C743" s="79">
        <v>41944</v>
      </c>
    </row>
    <row r="744" spans="1:3" ht="30" x14ac:dyDescent="0.25">
      <c r="A744" s="77">
        <v>731</v>
      </c>
      <c r="B744" s="78" t="s">
        <v>1553</v>
      </c>
      <c r="C744" s="79">
        <v>41944</v>
      </c>
    </row>
    <row r="745" spans="1:3" ht="30" x14ac:dyDescent="0.25">
      <c r="A745" s="77">
        <v>732</v>
      </c>
      <c r="B745" s="78" t="s">
        <v>1553</v>
      </c>
      <c r="C745" s="79">
        <v>41944</v>
      </c>
    </row>
    <row r="746" spans="1:3" ht="30" x14ac:dyDescent="0.25">
      <c r="A746" s="77">
        <v>733</v>
      </c>
      <c r="B746" s="78" t="s">
        <v>1553</v>
      </c>
      <c r="C746" s="79">
        <v>41944</v>
      </c>
    </row>
    <row r="747" spans="1:3" ht="30" x14ac:dyDescent="0.25">
      <c r="A747" s="77">
        <v>734</v>
      </c>
      <c r="B747" s="78" t="s">
        <v>1553</v>
      </c>
      <c r="C747" s="79">
        <v>41944</v>
      </c>
    </row>
    <row r="748" spans="1:3" ht="30" x14ac:dyDescent="0.25">
      <c r="A748" s="77">
        <v>735</v>
      </c>
      <c r="B748" s="78" t="s">
        <v>1553</v>
      </c>
      <c r="C748" s="79">
        <v>41944</v>
      </c>
    </row>
    <row r="749" spans="1:3" ht="30" x14ac:dyDescent="0.25">
      <c r="A749" s="77">
        <v>736</v>
      </c>
      <c r="B749" s="78" t="s">
        <v>1553</v>
      </c>
      <c r="C749" s="79">
        <v>41944</v>
      </c>
    </row>
    <row r="750" spans="1:3" ht="30" x14ac:dyDescent="0.25">
      <c r="A750" s="77">
        <v>737</v>
      </c>
      <c r="B750" s="78" t="s">
        <v>1553</v>
      </c>
      <c r="C750" s="79">
        <v>41944</v>
      </c>
    </row>
    <row r="751" spans="1:3" ht="30" x14ac:dyDescent="0.25">
      <c r="A751" s="77">
        <v>738</v>
      </c>
      <c r="B751" s="78" t="s">
        <v>1553</v>
      </c>
      <c r="C751" s="79">
        <v>41944</v>
      </c>
    </row>
    <row r="752" spans="1:3" ht="30" x14ac:dyDescent="0.25">
      <c r="A752" s="77">
        <v>739</v>
      </c>
      <c r="B752" s="78" t="s">
        <v>1553</v>
      </c>
      <c r="C752" s="79">
        <v>41944</v>
      </c>
    </row>
    <row r="753" spans="1:3" ht="30" x14ac:dyDescent="0.25">
      <c r="A753" s="77">
        <v>740</v>
      </c>
      <c r="B753" s="78" t="s">
        <v>1553</v>
      </c>
      <c r="C753" s="79">
        <v>41944</v>
      </c>
    </row>
    <row r="754" spans="1:3" ht="30" x14ac:dyDescent="0.25">
      <c r="A754" s="77">
        <v>741</v>
      </c>
      <c r="B754" s="78" t="s">
        <v>1553</v>
      </c>
      <c r="C754" s="79">
        <v>41944</v>
      </c>
    </row>
    <row r="755" spans="1:3" ht="30" x14ac:dyDescent="0.25">
      <c r="A755" s="77">
        <v>742</v>
      </c>
      <c r="B755" s="78" t="s">
        <v>1553</v>
      </c>
      <c r="C755" s="79">
        <v>41944</v>
      </c>
    </row>
    <row r="756" spans="1:3" ht="30" x14ac:dyDescent="0.25">
      <c r="A756" s="77">
        <v>743</v>
      </c>
      <c r="B756" s="78" t="s">
        <v>1553</v>
      </c>
      <c r="C756" s="79">
        <v>41944</v>
      </c>
    </row>
    <row r="757" spans="1:3" ht="30" x14ac:dyDescent="0.25">
      <c r="A757" s="77">
        <v>744</v>
      </c>
      <c r="B757" s="78" t="s">
        <v>1553</v>
      </c>
      <c r="C757" s="79">
        <v>41944</v>
      </c>
    </row>
    <row r="758" spans="1:3" ht="30" x14ac:dyDescent="0.25">
      <c r="A758" s="77">
        <v>745</v>
      </c>
      <c r="B758" s="78" t="s">
        <v>1553</v>
      </c>
      <c r="C758" s="79">
        <v>41944</v>
      </c>
    </row>
    <row r="759" spans="1:3" ht="30" x14ac:dyDescent="0.25">
      <c r="A759" s="77">
        <v>746</v>
      </c>
      <c r="B759" s="78" t="s">
        <v>1553</v>
      </c>
      <c r="C759" s="79">
        <v>41944</v>
      </c>
    </row>
    <row r="760" spans="1:3" ht="30" x14ac:dyDescent="0.25">
      <c r="A760" s="77">
        <v>747</v>
      </c>
      <c r="B760" s="78" t="s">
        <v>1553</v>
      </c>
      <c r="C760" s="79">
        <v>41944</v>
      </c>
    </row>
    <row r="761" spans="1:3" ht="30" x14ac:dyDescent="0.25">
      <c r="A761" s="77">
        <v>748</v>
      </c>
      <c r="B761" s="78" t="s">
        <v>1553</v>
      </c>
      <c r="C761" s="79">
        <v>41944</v>
      </c>
    </row>
    <row r="762" spans="1:3" ht="30" x14ac:dyDescent="0.25">
      <c r="A762" s="77">
        <v>749</v>
      </c>
      <c r="B762" s="78" t="s">
        <v>1553</v>
      </c>
      <c r="C762" s="79">
        <v>41944</v>
      </c>
    </row>
    <row r="763" spans="1:3" ht="30" x14ac:dyDescent="0.25">
      <c r="A763" s="77">
        <v>750</v>
      </c>
      <c r="B763" s="78" t="s">
        <v>1553</v>
      </c>
      <c r="C763" s="79">
        <v>41944</v>
      </c>
    </row>
    <row r="764" spans="1:3" ht="30" x14ac:dyDescent="0.25">
      <c r="A764" s="77">
        <v>751</v>
      </c>
      <c r="B764" s="78" t="s">
        <v>1553</v>
      </c>
      <c r="C764" s="79">
        <v>41944</v>
      </c>
    </row>
    <row r="765" spans="1:3" ht="30" x14ac:dyDescent="0.25">
      <c r="A765" s="77">
        <v>752</v>
      </c>
      <c r="B765" s="78" t="s">
        <v>1553</v>
      </c>
      <c r="C765" s="79">
        <v>41944</v>
      </c>
    </row>
    <row r="766" spans="1:3" ht="30" x14ac:dyDescent="0.25">
      <c r="A766" s="77">
        <v>753</v>
      </c>
      <c r="B766" s="78" t="s">
        <v>1553</v>
      </c>
      <c r="C766" s="79">
        <v>41944</v>
      </c>
    </row>
    <row r="767" spans="1:3" ht="30" x14ac:dyDescent="0.25">
      <c r="A767" s="77">
        <v>754</v>
      </c>
      <c r="B767" s="78" t="s">
        <v>1553</v>
      </c>
      <c r="C767" s="79">
        <v>41944</v>
      </c>
    </row>
    <row r="768" spans="1:3" ht="30" x14ac:dyDescent="0.25">
      <c r="A768" s="77">
        <v>755</v>
      </c>
      <c r="B768" s="78" t="s">
        <v>1553</v>
      </c>
      <c r="C768" s="79">
        <v>41944</v>
      </c>
    </row>
    <row r="769" spans="1:3" ht="30" x14ac:dyDescent="0.25">
      <c r="A769" s="77">
        <v>756</v>
      </c>
      <c r="B769" s="78" t="s">
        <v>1553</v>
      </c>
      <c r="C769" s="79">
        <v>41944</v>
      </c>
    </row>
    <row r="770" spans="1:3" ht="30" x14ac:dyDescent="0.25">
      <c r="A770" s="77">
        <v>757</v>
      </c>
      <c r="B770" s="78" t="s">
        <v>1553</v>
      </c>
      <c r="C770" s="79">
        <v>41944</v>
      </c>
    </row>
    <row r="771" spans="1:3" ht="30" x14ac:dyDescent="0.25">
      <c r="A771" s="77">
        <v>758</v>
      </c>
      <c r="B771" s="78" t="s">
        <v>1553</v>
      </c>
      <c r="C771" s="79">
        <v>41944</v>
      </c>
    </row>
    <row r="772" spans="1:3" ht="30" x14ac:dyDescent="0.25">
      <c r="A772" s="77">
        <v>759</v>
      </c>
      <c r="B772" s="78" t="s">
        <v>1553</v>
      </c>
      <c r="C772" s="79">
        <v>41944</v>
      </c>
    </row>
    <row r="773" spans="1:3" ht="30" x14ac:dyDescent="0.25">
      <c r="A773" s="77">
        <v>760</v>
      </c>
      <c r="B773" s="78" t="s">
        <v>1553</v>
      </c>
      <c r="C773" s="79">
        <v>41944</v>
      </c>
    </row>
    <row r="774" spans="1:3" ht="30" x14ac:dyDescent="0.25">
      <c r="A774" s="77">
        <v>761</v>
      </c>
      <c r="B774" s="78" t="s">
        <v>1553</v>
      </c>
      <c r="C774" s="79">
        <v>41944</v>
      </c>
    </row>
    <row r="775" spans="1:3" ht="30" x14ac:dyDescent="0.25">
      <c r="A775" s="77">
        <v>762</v>
      </c>
      <c r="B775" s="78" t="s">
        <v>1553</v>
      </c>
      <c r="C775" s="79">
        <v>41944</v>
      </c>
    </row>
    <row r="776" spans="1:3" ht="30" x14ac:dyDescent="0.25">
      <c r="A776" s="77">
        <v>763</v>
      </c>
      <c r="B776" s="78" t="s">
        <v>1553</v>
      </c>
      <c r="C776" s="79">
        <v>41944</v>
      </c>
    </row>
    <row r="777" spans="1:3" ht="30" x14ac:dyDescent="0.25">
      <c r="A777" s="77">
        <v>764</v>
      </c>
      <c r="B777" s="78" t="s">
        <v>1553</v>
      </c>
      <c r="C777" s="79">
        <v>41944</v>
      </c>
    </row>
    <row r="778" spans="1:3" ht="30" x14ac:dyDescent="0.25">
      <c r="A778" s="77">
        <v>765</v>
      </c>
      <c r="B778" s="78" t="s">
        <v>1553</v>
      </c>
      <c r="C778" s="79">
        <v>41944</v>
      </c>
    </row>
    <row r="779" spans="1:3" ht="30" x14ac:dyDescent="0.25">
      <c r="A779" s="77">
        <v>766</v>
      </c>
      <c r="B779" s="78" t="s">
        <v>1553</v>
      </c>
      <c r="C779" s="79">
        <v>41944</v>
      </c>
    </row>
    <row r="780" spans="1:3" ht="30" x14ac:dyDescent="0.25">
      <c r="A780" s="77">
        <v>767</v>
      </c>
      <c r="B780" s="78" t="s">
        <v>1553</v>
      </c>
      <c r="C780" s="79">
        <v>41944</v>
      </c>
    </row>
    <row r="781" spans="1:3" ht="30" x14ac:dyDescent="0.25">
      <c r="A781" s="77">
        <v>768</v>
      </c>
      <c r="B781" s="78" t="s">
        <v>1553</v>
      </c>
      <c r="C781" s="79">
        <v>41944</v>
      </c>
    </row>
    <row r="782" spans="1:3" ht="30" x14ac:dyDescent="0.25">
      <c r="A782" s="77">
        <v>769</v>
      </c>
      <c r="B782" s="78" t="s">
        <v>1553</v>
      </c>
      <c r="C782" s="79">
        <v>41944</v>
      </c>
    </row>
    <row r="783" spans="1:3" ht="30" x14ac:dyDescent="0.25">
      <c r="A783" s="77">
        <v>770</v>
      </c>
      <c r="B783" s="78" t="s">
        <v>1553</v>
      </c>
      <c r="C783" s="79">
        <v>41944</v>
      </c>
    </row>
    <row r="784" spans="1:3" ht="30" x14ac:dyDescent="0.25">
      <c r="A784" s="77">
        <v>771</v>
      </c>
      <c r="B784" s="78" t="s">
        <v>1553</v>
      </c>
      <c r="C784" s="79">
        <v>41944</v>
      </c>
    </row>
    <row r="785" spans="1:3" ht="30" x14ac:dyDescent="0.25">
      <c r="A785" s="77">
        <v>772</v>
      </c>
      <c r="B785" s="78" t="s">
        <v>1553</v>
      </c>
      <c r="C785" s="79">
        <v>41944</v>
      </c>
    </row>
    <row r="786" spans="1:3" ht="30" x14ac:dyDescent="0.25">
      <c r="A786" s="77">
        <v>773</v>
      </c>
      <c r="B786" s="78" t="s">
        <v>1553</v>
      </c>
      <c r="C786" s="79">
        <v>41944</v>
      </c>
    </row>
    <row r="787" spans="1:3" ht="30" x14ac:dyDescent="0.25">
      <c r="A787" s="77">
        <v>774</v>
      </c>
      <c r="B787" s="78" t="s">
        <v>1553</v>
      </c>
      <c r="C787" s="79">
        <v>41944</v>
      </c>
    </row>
    <row r="788" spans="1:3" ht="30" x14ac:dyDescent="0.25">
      <c r="A788" s="77">
        <v>775</v>
      </c>
      <c r="B788" s="78" t="s">
        <v>1553</v>
      </c>
      <c r="C788" s="79">
        <v>41944</v>
      </c>
    </row>
    <row r="789" spans="1:3" ht="30" x14ac:dyDescent="0.25">
      <c r="A789" s="77">
        <v>776</v>
      </c>
      <c r="B789" s="78" t="s">
        <v>1553</v>
      </c>
      <c r="C789" s="79">
        <v>41944</v>
      </c>
    </row>
    <row r="790" spans="1:3" ht="30" x14ac:dyDescent="0.25">
      <c r="A790" s="77">
        <v>777</v>
      </c>
      <c r="B790" s="78" t="s">
        <v>1553</v>
      </c>
      <c r="C790" s="79">
        <v>41944</v>
      </c>
    </row>
    <row r="791" spans="1:3" ht="30" x14ac:dyDescent="0.25">
      <c r="A791" s="77">
        <v>778</v>
      </c>
      <c r="B791" s="78" t="s">
        <v>1553</v>
      </c>
      <c r="C791" s="79">
        <v>41944</v>
      </c>
    </row>
    <row r="792" spans="1:3" ht="30" x14ac:dyDescent="0.25">
      <c r="A792" s="77">
        <v>779</v>
      </c>
      <c r="B792" s="78" t="s">
        <v>1553</v>
      </c>
      <c r="C792" s="79">
        <v>41974</v>
      </c>
    </row>
    <row r="793" spans="1:3" ht="30" x14ac:dyDescent="0.25">
      <c r="A793" s="77">
        <v>780</v>
      </c>
      <c r="B793" s="78" t="s">
        <v>1553</v>
      </c>
      <c r="C793" s="79">
        <v>41974</v>
      </c>
    </row>
    <row r="794" spans="1:3" ht="30" x14ac:dyDescent="0.25">
      <c r="A794" s="77">
        <v>781</v>
      </c>
      <c r="B794" s="78" t="s">
        <v>1553</v>
      </c>
      <c r="C794" s="79">
        <v>41974</v>
      </c>
    </row>
    <row r="795" spans="1:3" ht="30" x14ac:dyDescent="0.25">
      <c r="A795" s="77">
        <v>782</v>
      </c>
      <c r="B795" s="78" t="s">
        <v>1553</v>
      </c>
      <c r="C795" s="79">
        <v>41974</v>
      </c>
    </row>
    <row r="796" spans="1:3" ht="30" x14ac:dyDescent="0.25">
      <c r="A796" s="77">
        <v>783</v>
      </c>
      <c r="B796" s="78" t="s">
        <v>1553</v>
      </c>
      <c r="C796" s="79">
        <v>41974</v>
      </c>
    </row>
    <row r="797" spans="1:3" ht="30" x14ac:dyDescent="0.25">
      <c r="A797" s="77">
        <v>784</v>
      </c>
      <c r="B797" s="78" t="s">
        <v>1553</v>
      </c>
      <c r="C797" s="79">
        <v>41974</v>
      </c>
    </row>
    <row r="798" spans="1:3" ht="30" x14ac:dyDescent="0.25">
      <c r="A798" s="77">
        <v>785</v>
      </c>
      <c r="B798" s="78" t="s">
        <v>1553</v>
      </c>
      <c r="C798" s="79">
        <v>41974</v>
      </c>
    </row>
    <row r="799" spans="1:3" ht="30" x14ac:dyDescent="0.25">
      <c r="A799" s="77">
        <v>786</v>
      </c>
      <c r="B799" s="78" t="s">
        <v>1553</v>
      </c>
      <c r="C799" s="79">
        <v>41974</v>
      </c>
    </row>
    <row r="800" spans="1:3" ht="30" x14ac:dyDescent="0.25">
      <c r="A800" s="77">
        <v>787</v>
      </c>
      <c r="B800" s="78" t="s">
        <v>1553</v>
      </c>
      <c r="C800" s="79">
        <v>41974</v>
      </c>
    </row>
    <row r="801" spans="1:3" ht="30" x14ac:dyDescent="0.25">
      <c r="A801" s="77">
        <v>788</v>
      </c>
      <c r="B801" s="78" t="s">
        <v>1553</v>
      </c>
      <c r="C801" s="79">
        <v>41974</v>
      </c>
    </row>
    <row r="802" spans="1:3" ht="30" x14ac:dyDescent="0.25">
      <c r="A802" s="77">
        <v>789</v>
      </c>
      <c r="B802" s="78" t="s">
        <v>1553</v>
      </c>
      <c r="C802" s="79">
        <v>41974</v>
      </c>
    </row>
    <row r="803" spans="1:3" ht="30" x14ac:dyDescent="0.25">
      <c r="A803" s="77">
        <v>790</v>
      </c>
      <c r="B803" s="78" t="s">
        <v>1553</v>
      </c>
      <c r="C803" s="79">
        <v>41974</v>
      </c>
    </row>
    <row r="804" spans="1:3" ht="30" x14ac:dyDescent="0.25">
      <c r="A804" s="77">
        <v>791</v>
      </c>
      <c r="B804" s="78" t="s">
        <v>1553</v>
      </c>
      <c r="C804" s="79">
        <v>41974</v>
      </c>
    </row>
    <row r="805" spans="1:3" ht="30" x14ac:dyDescent="0.25">
      <c r="A805" s="77">
        <v>792</v>
      </c>
      <c r="B805" s="78" t="s">
        <v>1553</v>
      </c>
      <c r="C805" s="79">
        <v>41974</v>
      </c>
    </row>
    <row r="806" spans="1:3" ht="30" x14ac:dyDescent="0.25">
      <c r="A806" s="77">
        <v>793</v>
      </c>
      <c r="B806" s="78" t="s">
        <v>1553</v>
      </c>
      <c r="C806" s="79">
        <v>41974</v>
      </c>
    </row>
    <row r="807" spans="1:3" ht="30" x14ac:dyDescent="0.25">
      <c r="A807" s="77">
        <v>794</v>
      </c>
      <c r="B807" s="78" t="s">
        <v>1553</v>
      </c>
      <c r="C807" s="79">
        <v>41974</v>
      </c>
    </row>
    <row r="808" spans="1:3" ht="30" x14ac:dyDescent="0.25">
      <c r="A808" s="77">
        <v>795</v>
      </c>
      <c r="B808" s="78" t="s">
        <v>1553</v>
      </c>
      <c r="C808" s="79">
        <v>41974</v>
      </c>
    </row>
    <row r="809" spans="1:3" ht="30" x14ac:dyDescent="0.25">
      <c r="A809" s="77">
        <v>796</v>
      </c>
      <c r="B809" s="78" t="s">
        <v>1553</v>
      </c>
      <c r="C809" s="79">
        <v>41974</v>
      </c>
    </row>
    <row r="810" spans="1:3" ht="30" x14ac:dyDescent="0.25">
      <c r="A810" s="77">
        <v>797</v>
      </c>
      <c r="B810" s="78" t="s">
        <v>1553</v>
      </c>
      <c r="C810" s="79">
        <v>41974</v>
      </c>
    </row>
    <row r="811" spans="1:3" ht="30" x14ac:dyDescent="0.25">
      <c r="A811" s="77">
        <v>798</v>
      </c>
      <c r="B811" s="78" t="s">
        <v>1553</v>
      </c>
      <c r="C811" s="79">
        <v>41974</v>
      </c>
    </row>
    <row r="812" spans="1:3" ht="30" x14ac:dyDescent="0.25">
      <c r="A812" s="77">
        <v>799</v>
      </c>
      <c r="B812" s="78" t="s">
        <v>1553</v>
      </c>
      <c r="C812" s="79">
        <v>41974</v>
      </c>
    </row>
    <row r="813" spans="1:3" ht="30" x14ac:dyDescent="0.25">
      <c r="A813" s="77">
        <v>800</v>
      </c>
      <c r="B813" s="78" t="s">
        <v>1553</v>
      </c>
      <c r="C813" s="79">
        <v>41974</v>
      </c>
    </row>
    <row r="814" spans="1:3" ht="30" x14ac:dyDescent="0.25">
      <c r="A814" s="77">
        <v>801</v>
      </c>
      <c r="B814" s="78" t="s">
        <v>1553</v>
      </c>
      <c r="C814" s="79">
        <v>41974</v>
      </c>
    </row>
    <row r="815" spans="1:3" ht="30" x14ac:dyDescent="0.25">
      <c r="A815" s="77">
        <v>802</v>
      </c>
      <c r="B815" s="78" t="s">
        <v>1553</v>
      </c>
      <c r="C815" s="79">
        <v>41974</v>
      </c>
    </row>
    <row r="816" spans="1:3" ht="30" x14ac:dyDescent="0.25">
      <c r="A816" s="77">
        <v>803</v>
      </c>
      <c r="B816" s="78" t="s">
        <v>1553</v>
      </c>
      <c r="C816" s="79">
        <v>41974</v>
      </c>
    </row>
    <row r="817" spans="1:3" ht="30" x14ac:dyDescent="0.25">
      <c r="A817" s="77">
        <v>804</v>
      </c>
      <c r="B817" s="78" t="s">
        <v>1553</v>
      </c>
      <c r="C817" s="79">
        <v>41974</v>
      </c>
    </row>
    <row r="818" spans="1:3" ht="30" x14ac:dyDescent="0.25">
      <c r="A818" s="77">
        <v>805</v>
      </c>
      <c r="B818" s="78" t="s">
        <v>1553</v>
      </c>
      <c r="C818" s="79">
        <v>41974</v>
      </c>
    </row>
    <row r="819" spans="1:3" ht="30" x14ac:dyDescent="0.25">
      <c r="A819" s="77">
        <v>806</v>
      </c>
      <c r="B819" s="78" t="s">
        <v>1553</v>
      </c>
      <c r="C819" s="79">
        <v>41974</v>
      </c>
    </row>
    <row r="820" spans="1:3" ht="30" x14ac:dyDescent="0.25">
      <c r="A820" s="77">
        <v>807</v>
      </c>
      <c r="B820" s="78" t="s">
        <v>1553</v>
      </c>
      <c r="C820" s="79">
        <v>41974</v>
      </c>
    </row>
    <row r="821" spans="1:3" ht="30" x14ac:dyDescent="0.25">
      <c r="A821" s="77">
        <v>808</v>
      </c>
      <c r="B821" s="78" t="s">
        <v>1553</v>
      </c>
      <c r="C821" s="79">
        <v>41974</v>
      </c>
    </row>
    <row r="822" spans="1:3" ht="30" x14ac:dyDescent="0.25">
      <c r="A822" s="77">
        <v>809</v>
      </c>
      <c r="B822" s="78" t="s">
        <v>1553</v>
      </c>
      <c r="C822" s="79">
        <v>41974</v>
      </c>
    </row>
    <row r="823" spans="1:3" ht="30" x14ac:dyDescent="0.25">
      <c r="A823" s="77">
        <v>810</v>
      </c>
      <c r="B823" s="78" t="s">
        <v>1553</v>
      </c>
      <c r="C823" s="79">
        <v>41974</v>
      </c>
    </row>
    <row r="824" spans="1:3" ht="30" x14ac:dyDescent="0.25">
      <c r="A824" s="77">
        <v>811</v>
      </c>
      <c r="B824" s="78" t="s">
        <v>1553</v>
      </c>
      <c r="C824" s="79">
        <v>41974</v>
      </c>
    </row>
    <row r="825" spans="1:3" ht="30" x14ac:dyDescent="0.25">
      <c r="A825" s="77">
        <v>812</v>
      </c>
      <c r="B825" s="78" t="s">
        <v>1553</v>
      </c>
      <c r="C825" s="79">
        <v>41974</v>
      </c>
    </row>
    <row r="826" spans="1:3" ht="30" x14ac:dyDescent="0.25">
      <c r="A826" s="77">
        <v>813</v>
      </c>
      <c r="B826" s="78" t="s">
        <v>1553</v>
      </c>
      <c r="C826" s="79">
        <v>41974</v>
      </c>
    </row>
    <row r="827" spans="1:3" ht="30" x14ac:dyDescent="0.25">
      <c r="A827" s="77">
        <v>814</v>
      </c>
      <c r="B827" s="78" t="s">
        <v>1553</v>
      </c>
      <c r="C827" s="79">
        <v>41974</v>
      </c>
    </row>
    <row r="828" spans="1:3" ht="30" x14ac:dyDescent="0.25">
      <c r="A828" s="77">
        <v>815</v>
      </c>
      <c r="B828" s="78" t="s">
        <v>1553</v>
      </c>
      <c r="C828" s="79">
        <v>41974</v>
      </c>
    </row>
    <row r="829" spans="1:3" ht="30" x14ac:dyDescent="0.25">
      <c r="A829" s="77">
        <v>816</v>
      </c>
      <c r="B829" s="78" t="s">
        <v>1553</v>
      </c>
      <c r="C829" s="79">
        <v>41974</v>
      </c>
    </row>
    <row r="830" spans="1:3" ht="30" x14ac:dyDescent="0.25">
      <c r="A830" s="77">
        <v>817</v>
      </c>
      <c r="B830" s="78" t="s">
        <v>1553</v>
      </c>
      <c r="C830" s="79">
        <v>41974</v>
      </c>
    </row>
    <row r="831" spans="1:3" ht="30" x14ac:dyDescent="0.25">
      <c r="A831" s="77">
        <v>818</v>
      </c>
      <c r="B831" s="78" t="s">
        <v>1553</v>
      </c>
      <c r="C831" s="79">
        <v>41974</v>
      </c>
    </row>
    <row r="832" spans="1:3" ht="30" x14ac:dyDescent="0.25">
      <c r="A832" s="77">
        <v>819</v>
      </c>
      <c r="B832" s="78" t="s">
        <v>1553</v>
      </c>
      <c r="C832" s="79">
        <v>41974</v>
      </c>
    </row>
    <row r="833" spans="1:3" ht="30" x14ac:dyDescent="0.25">
      <c r="A833" s="77">
        <v>820</v>
      </c>
      <c r="B833" s="78" t="s">
        <v>1553</v>
      </c>
      <c r="C833" s="79">
        <v>41974</v>
      </c>
    </row>
    <row r="834" spans="1:3" ht="30" x14ac:dyDescent="0.25">
      <c r="A834" s="77">
        <v>821</v>
      </c>
      <c r="B834" s="78" t="s">
        <v>1553</v>
      </c>
      <c r="C834" s="79">
        <v>41974</v>
      </c>
    </row>
    <row r="835" spans="1:3" ht="30" x14ac:dyDescent="0.25">
      <c r="A835" s="77">
        <v>822</v>
      </c>
      <c r="B835" s="78" t="s">
        <v>1553</v>
      </c>
      <c r="C835" s="79">
        <v>41974</v>
      </c>
    </row>
    <row r="836" spans="1:3" ht="30" x14ac:dyDescent="0.25">
      <c r="A836" s="77">
        <v>823</v>
      </c>
      <c r="B836" s="78" t="s">
        <v>1553</v>
      </c>
      <c r="C836" s="79">
        <v>41974</v>
      </c>
    </row>
    <row r="837" spans="1:3" ht="30" x14ac:dyDescent="0.25">
      <c r="A837" s="77">
        <v>824</v>
      </c>
      <c r="B837" s="78" t="s">
        <v>1553</v>
      </c>
      <c r="C837" s="79">
        <v>41974</v>
      </c>
    </row>
    <row r="838" spans="1:3" ht="30" x14ac:dyDescent="0.25">
      <c r="A838" s="77">
        <v>825</v>
      </c>
      <c r="B838" s="78" t="s">
        <v>1553</v>
      </c>
      <c r="C838" s="79">
        <v>41974</v>
      </c>
    </row>
    <row r="839" spans="1:3" ht="30" x14ac:dyDescent="0.25">
      <c r="A839" s="77">
        <v>826</v>
      </c>
      <c r="B839" s="78" t="s">
        <v>1553</v>
      </c>
      <c r="C839" s="79">
        <v>41974</v>
      </c>
    </row>
    <row r="840" spans="1:3" ht="30" x14ac:dyDescent="0.25">
      <c r="A840" s="77">
        <v>827</v>
      </c>
      <c r="B840" s="78" t="s">
        <v>1553</v>
      </c>
      <c r="C840" s="79">
        <v>41974</v>
      </c>
    </row>
    <row r="841" spans="1:3" ht="30" x14ac:dyDescent="0.25">
      <c r="A841" s="77">
        <v>828</v>
      </c>
      <c r="B841" s="78" t="s">
        <v>1553</v>
      </c>
      <c r="C841" s="79">
        <v>41974</v>
      </c>
    </row>
    <row r="842" spans="1:3" ht="30" x14ac:dyDescent="0.25">
      <c r="A842" s="77">
        <v>829</v>
      </c>
      <c r="B842" s="78" t="s">
        <v>1553</v>
      </c>
      <c r="C842" s="79">
        <v>41974</v>
      </c>
    </row>
    <row r="843" spans="1:3" ht="30" x14ac:dyDescent="0.25">
      <c r="A843" s="77">
        <v>830</v>
      </c>
      <c r="B843" s="78" t="s">
        <v>1553</v>
      </c>
      <c r="C843" s="79">
        <v>41974</v>
      </c>
    </row>
    <row r="844" spans="1:3" ht="30" x14ac:dyDescent="0.25">
      <c r="A844" s="77">
        <v>831</v>
      </c>
      <c r="B844" s="78" t="s">
        <v>1553</v>
      </c>
      <c r="C844" s="79">
        <v>41974</v>
      </c>
    </row>
    <row r="845" spans="1:3" ht="30" x14ac:dyDescent="0.25">
      <c r="A845" s="77">
        <v>832</v>
      </c>
      <c r="B845" s="78" t="s">
        <v>1553</v>
      </c>
      <c r="C845" s="79">
        <v>41974</v>
      </c>
    </row>
    <row r="847" spans="1:3" s="2" customFormat="1" x14ac:dyDescent="0.25">
      <c r="A847" s="68"/>
      <c r="B847" s="69"/>
      <c r="C847" s="70"/>
    </row>
  </sheetData>
  <sheetProtection password="C923" sheet="1" objects="1" scenarios="1"/>
  <mergeCells count="5">
    <mergeCell ref="F6:H6"/>
    <mergeCell ref="F4:J4"/>
    <mergeCell ref="B6:C6"/>
    <mergeCell ref="A4:C4"/>
    <mergeCell ref="A11: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39"/>
  <sheetViews>
    <sheetView topLeftCell="A826" zoomScale="140" zoomScaleNormal="140" workbookViewId="0">
      <selection activeCell="B842" sqref="B842"/>
    </sheetView>
  </sheetViews>
  <sheetFormatPr baseColWidth="10" defaultRowHeight="15" x14ac:dyDescent="0.25"/>
  <cols>
    <col min="1" max="1" width="6.28515625" style="3" customWidth="1"/>
    <col min="2" max="2" width="41.42578125" style="3" customWidth="1"/>
    <col min="3" max="4" width="11.42578125" style="3"/>
  </cols>
  <sheetData>
    <row r="1" spans="1:6" x14ac:dyDescent="0.25">
      <c r="A1" s="92" t="s">
        <v>1205</v>
      </c>
      <c r="B1" s="92"/>
      <c r="C1" s="92"/>
      <c r="D1" s="92"/>
    </row>
    <row r="3" spans="1:6" x14ac:dyDescent="0.25">
      <c r="A3" s="32"/>
      <c r="B3" s="33">
        <v>41640</v>
      </c>
      <c r="C3" s="32"/>
      <c r="D3" s="32"/>
    </row>
    <row r="5" spans="1:6" x14ac:dyDescent="0.25">
      <c r="A5" s="3" t="s">
        <v>2</v>
      </c>
      <c r="B5" s="3" t="s">
        <v>3</v>
      </c>
      <c r="C5" s="3" t="s">
        <v>1</v>
      </c>
    </row>
    <row r="6" spans="1:6" x14ac:dyDescent="0.25">
      <c r="A6" s="5">
        <v>1</v>
      </c>
      <c r="B6" s="5" t="s">
        <v>4</v>
      </c>
      <c r="C6" s="5">
        <v>8</v>
      </c>
      <c r="D6" s="5" t="s">
        <v>5</v>
      </c>
    </row>
    <row r="7" spans="1:6" x14ac:dyDescent="0.25">
      <c r="A7" s="5">
        <v>2</v>
      </c>
      <c r="B7" s="5" t="s">
        <v>6</v>
      </c>
      <c r="C7" s="5">
        <v>5</v>
      </c>
      <c r="D7" s="5" t="s">
        <v>5</v>
      </c>
    </row>
    <row r="8" spans="1:6" x14ac:dyDescent="0.25">
      <c r="A8" s="5">
        <v>3</v>
      </c>
      <c r="B8" s="5" t="s">
        <v>7</v>
      </c>
      <c r="C8" s="7">
        <v>7</v>
      </c>
      <c r="D8" s="5" t="s">
        <v>5</v>
      </c>
      <c r="F8" t="s">
        <v>8</v>
      </c>
    </row>
    <row r="9" spans="1:6" x14ac:dyDescent="0.25">
      <c r="A9" s="5">
        <v>4</v>
      </c>
      <c r="B9" s="5" t="s">
        <v>9</v>
      </c>
      <c r="C9" s="5">
        <v>4</v>
      </c>
      <c r="D9" s="5" t="s">
        <v>5</v>
      </c>
      <c r="F9" t="s">
        <v>10</v>
      </c>
    </row>
    <row r="10" spans="1:6" x14ac:dyDescent="0.25">
      <c r="A10" s="5">
        <v>5</v>
      </c>
      <c r="B10" s="5" t="s">
        <v>11</v>
      </c>
      <c r="C10" s="5">
        <v>6</v>
      </c>
      <c r="D10" s="5" t="s">
        <v>5</v>
      </c>
    </row>
    <row r="11" spans="1:6" x14ac:dyDescent="0.25">
      <c r="A11" s="5">
        <v>6</v>
      </c>
      <c r="B11" s="5" t="s">
        <v>12</v>
      </c>
      <c r="C11" s="5">
        <v>6</v>
      </c>
      <c r="D11" s="5" t="s">
        <v>5</v>
      </c>
    </row>
    <row r="12" spans="1:6" x14ac:dyDescent="0.25">
      <c r="A12" s="5">
        <v>7</v>
      </c>
      <c r="B12" s="5" t="s">
        <v>13</v>
      </c>
      <c r="C12" s="5">
        <v>9</v>
      </c>
      <c r="D12" s="5" t="s">
        <v>5</v>
      </c>
    </row>
    <row r="13" spans="1:6" x14ac:dyDescent="0.25">
      <c r="A13" s="5">
        <v>8</v>
      </c>
      <c r="B13" s="5" t="s">
        <v>14</v>
      </c>
      <c r="C13" s="5">
        <v>5</v>
      </c>
      <c r="D13" s="5" t="s">
        <v>5</v>
      </c>
    </row>
    <row r="14" spans="1:6" x14ac:dyDescent="0.25">
      <c r="A14" s="5">
        <v>9</v>
      </c>
      <c r="B14" s="5" t="s">
        <v>15</v>
      </c>
      <c r="C14" s="5">
        <v>7</v>
      </c>
      <c r="D14" s="5" t="s">
        <v>5</v>
      </c>
    </row>
    <row r="15" spans="1:6" x14ac:dyDescent="0.25">
      <c r="A15" s="5">
        <v>10</v>
      </c>
      <c r="B15" s="5" t="s">
        <v>16</v>
      </c>
      <c r="C15" s="5">
        <v>8</v>
      </c>
      <c r="D15" s="5" t="s">
        <v>5</v>
      </c>
    </row>
    <row r="16" spans="1:6" x14ac:dyDescent="0.25">
      <c r="A16" s="5">
        <v>11</v>
      </c>
      <c r="B16" s="5" t="s">
        <v>17</v>
      </c>
      <c r="C16" s="5">
        <v>8</v>
      </c>
      <c r="D16" s="5" t="s">
        <v>5</v>
      </c>
    </row>
    <row r="17" spans="1:4" x14ac:dyDescent="0.25">
      <c r="A17" s="5">
        <v>12</v>
      </c>
      <c r="B17" s="5" t="s">
        <v>18</v>
      </c>
      <c r="C17" s="5">
        <v>6</v>
      </c>
      <c r="D17" s="5" t="s">
        <v>5</v>
      </c>
    </row>
    <row r="18" spans="1:4" x14ac:dyDescent="0.25">
      <c r="A18" s="5">
        <v>13</v>
      </c>
      <c r="B18" s="5" t="s">
        <v>19</v>
      </c>
      <c r="C18" s="5">
        <v>9</v>
      </c>
      <c r="D18" s="5" t="s">
        <v>5</v>
      </c>
    </row>
    <row r="19" spans="1:4" x14ac:dyDescent="0.25">
      <c r="A19" s="5">
        <v>14</v>
      </c>
      <c r="B19" s="5" t="s">
        <v>20</v>
      </c>
      <c r="C19" s="5">
        <v>8</v>
      </c>
      <c r="D19" s="5" t="s">
        <v>5</v>
      </c>
    </row>
    <row r="20" spans="1:4" x14ac:dyDescent="0.25">
      <c r="A20" s="5">
        <v>15</v>
      </c>
      <c r="B20" s="5" t="s">
        <v>21</v>
      </c>
      <c r="C20" s="5">
        <v>7</v>
      </c>
      <c r="D20" s="5" t="s">
        <v>5</v>
      </c>
    </row>
    <row r="21" spans="1:4" x14ac:dyDescent="0.25">
      <c r="A21" s="5">
        <v>16</v>
      </c>
      <c r="B21" s="5" t="s">
        <v>22</v>
      </c>
      <c r="C21" s="5">
        <v>7</v>
      </c>
      <c r="D21" s="5" t="s">
        <v>5</v>
      </c>
    </row>
    <row r="22" spans="1:4" x14ac:dyDescent="0.25">
      <c r="A22" s="5">
        <v>17</v>
      </c>
      <c r="B22" s="5" t="s">
        <v>23</v>
      </c>
      <c r="C22" s="5">
        <v>8</v>
      </c>
      <c r="D22" s="5" t="s">
        <v>5</v>
      </c>
    </row>
    <row r="23" spans="1:4" x14ac:dyDescent="0.25">
      <c r="A23" s="5">
        <v>18</v>
      </c>
      <c r="B23" s="5" t="s">
        <v>24</v>
      </c>
      <c r="C23" s="5">
        <v>8</v>
      </c>
      <c r="D23" s="5" t="s">
        <v>5</v>
      </c>
    </row>
    <row r="24" spans="1:4" x14ac:dyDescent="0.25">
      <c r="A24" s="5">
        <v>19</v>
      </c>
      <c r="B24" s="5" t="s">
        <v>25</v>
      </c>
      <c r="C24" s="5">
        <v>7</v>
      </c>
      <c r="D24" s="5" t="s">
        <v>5</v>
      </c>
    </row>
    <row r="25" spans="1:4" x14ac:dyDescent="0.25">
      <c r="A25" s="5">
        <v>20</v>
      </c>
      <c r="B25" s="5" t="s">
        <v>26</v>
      </c>
      <c r="C25" s="5">
        <v>7</v>
      </c>
      <c r="D25" s="5" t="s">
        <v>5</v>
      </c>
    </row>
    <row r="26" spans="1:4" x14ac:dyDescent="0.25">
      <c r="A26" s="5">
        <v>21</v>
      </c>
      <c r="B26" s="5" t="s">
        <v>27</v>
      </c>
      <c r="C26" s="5">
        <v>6</v>
      </c>
      <c r="D26" s="5" t="s">
        <v>28</v>
      </c>
    </row>
    <row r="27" spans="1:4" x14ac:dyDescent="0.25">
      <c r="A27" s="5">
        <v>22</v>
      </c>
      <c r="B27" s="5" t="s">
        <v>29</v>
      </c>
      <c r="C27" s="5">
        <v>6</v>
      </c>
      <c r="D27" s="5" t="s">
        <v>5</v>
      </c>
    </row>
    <row r="28" spans="1:4" x14ac:dyDescent="0.25">
      <c r="A28" s="5">
        <v>23</v>
      </c>
      <c r="B28" s="5" t="s">
        <v>30</v>
      </c>
      <c r="C28" s="5">
        <v>6</v>
      </c>
      <c r="D28" s="5" t="s">
        <v>5</v>
      </c>
    </row>
    <row r="29" spans="1:4" x14ac:dyDescent="0.25">
      <c r="A29" s="5">
        <v>24</v>
      </c>
      <c r="B29" s="5" t="s">
        <v>31</v>
      </c>
      <c r="C29" s="5">
        <v>9</v>
      </c>
      <c r="D29" s="5" t="s">
        <v>5</v>
      </c>
    </row>
    <row r="30" spans="1:4" x14ac:dyDescent="0.25">
      <c r="A30" s="5">
        <v>25</v>
      </c>
      <c r="B30" s="5" t="s">
        <v>32</v>
      </c>
      <c r="C30" s="5">
        <v>5</v>
      </c>
      <c r="D30" s="5" t="s">
        <v>5</v>
      </c>
    </row>
    <row r="31" spans="1:4" x14ac:dyDescent="0.25">
      <c r="A31" s="5">
        <v>26</v>
      </c>
      <c r="B31" s="5" t="s">
        <v>33</v>
      </c>
      <c r="C31" s="5">
        <v>5</v>
      </c>
      <c r="D31" s="5" t="s">
        <v>5</v>
      </c>
    </row>
    <row r="32" spans="1:4" x14ac:dyDescent="0.25">
      <c r="A32" s="5">
        <v>27</v>
      </c>
      <c r="B32" s="5" t="s">
        <v>34</v>
      </c>
      <c r="C32" s="5">
        <v>7</v>
      </c>
      <c r="D32" s="5" t="s">
        <v>5</v>
      </c>
    </row>
    <row r="33" spans="1:4" x14ac:dyDescent="0.25">
      <c r="A33" s="5">
        <v>28</v>
      </c>
      <c r="B33" s="5" t="s">
        <v>35</v>
      </c>
      <c r="C33" s="5">
        <v>9</v>
      </c>
      <c r="D33" s="5" t="s">
        <v>5</v>
      </c>
    </row>
    <row r="34" spans="1:4" x14ac:dyDescent="0.25">
      <c r="A34" s="5">
        <v>29</v>
      </c>
      <c r="B34" s="5" t="s">
        <v>36</v>
      </c>
      <c r="C34" s="5">
        <v>4</v>
      </c>
      <c r="D34" s="5" t="s">
        <v>5</v>
      </c>
    </row>
    <row r="35" spans="1:4" x14ac:dyDescent="0.25">
      <c r="A35" s="5">
        <v>30</v>
      </c>
      <c r="B35" s="5" t="s">
        <v>37</v>
      </c>
      <c r="C35" s="5">
        <v>4</v>
      </c>
      <c r="D35" s="5" t="s">
        <v>5</v>
      </c>
    </row>
    <row r="36" spans="1:4" x14ac:dyDescent="0.25">
      <c r="A36" s="5">
        <v>31</v>
      </c>
      <c r="B36" s="5" t="s">
        <v>38</v>
      </c>
      <c r="C36" s="5">
        <v>9</v>
      </c>
      <c r="D36" s="5" t="s">
        <v>5</v>
      </c>
    </row>
    <row r="37" spans="1:4" x14ac:dyDescent="0.25">
      <c r="A37" s="5">
        <v>32</v>
      </c>
      <c r="B37" s="5" t="s">
        <v>39</v>
      </c>
      <c r="C37" s="5">
        <v>6</v>
      </c>
      <c r="D37" s="5" t="s">
        <v>5</v>
      </c>
    </row>
    <row r="38" spans="1:4" x14ac:dyDescent="0.25">
      <c r="A38" s="5">
        <v>33</v>
      </c>
      <c r="B38" s="5" t="s">
        <v>40</v>
      </c>
      <c r="C38" s="5">
        <v>11</v>
      </c>
      <c r="D38" s="5" t="s">
        <v>5</v>
      </c>
    </row>
    <row r="39" spans="1:4" x14ac:dyDescent="0.25">
      <c r="A39" s="5">
        <v>34</v>
      </c>
      <c r="B39" s="5" t="s">
        <v>41</v>
      </c>
      <c r="C39" s="5">
        <v>6</v>
      </c>
      <c r="D39" s="5" t="s">
        <v>5</v>
      </c>
    </row>
    <row r="40" spans="1:4" x14ac:dyDescent="0.25">
      <c r="A40" s="5">
        <v>35</v>
      </c>
      <c r="B40" s="5" t="s">
        <v>42</v>
      </c>
      <c r="C40" s="5">
        <v>8</v>
      </c>
      <c r="D40" s="5" t="s">
        <v>5</v>
      </c>
    </row>
    <row r="41" spans="1:4" x14ac:dyDescent="0.25">
      <c r="A41" s="5">
        <v>36</v>
      </c>
      <c r="B41" s="5" t="s">
        <v>43</v>
      </c>
      <c r="C41" s="5">
        <v>9</v>
      </c>
      <c r="D41" s="5" t="s">
        <v>5</v>
      </c>
    </row>
    <row r="42" spans="1:4" x14ac:dyDescent="0.25">
      <c r="A42" s="5">
        <v>37</v>
      </c>
      <c r="B42" s="5" t="s">
        <v>44</v>
      </c>
      <c r="C42" s="5">
        <v>9</v>
      </c>
      <c r="D42" s="5" t="s">
        <v>5</v>
      </c>
    </row>
    <row r="43" spans="1:4" x14ac:dyDescent="0.25">
      <c r="A43" s="5">
        <v>38</v>
      </c>
      <c r="B43" s="5" t="s">
        <v>45</v>
      </c>
      <c r="C43" s="5">
        <v>4</v>
      </c>
      <c r="D43" s="5" t="s">
        <v>5</v>
      </c>
    </row>
    <row r="44" spans="1:4" x14ac:dyDescent="0.25">
      <c r="A44" s="5">
        <v>39</v>
      </c>
      <c r="B44" s="5" t="s">
        <v>46</v>
      </c>
      <c r="C44" s="5">
        <v>7</v>
      </c>
      <c r="D44" s="5" t="s">
        <v>5</v>
      </c>
    </row>
    <row r="45" spans="1:4" x14ac:dyDescent="0.25">
      <c r="A45" s="5">
        <v>40</v>
      </c>
      <c r="B45" s="5" t="s">
        <v>47</v>
      </c>
      <c r="C45" s="5">
        <v>8</v>
      </c>
      <c r="D45" s="5" t="s">
        <v>5</v>
      </c>
    </row>
    <row r="46" spans="1:4" x14ac:dyDescent="0.25">
      <c r="A46" s="5">
        <v>41</v>
      </c>
      <c r="B46" s="5" t="s">
        <v>48</v>
      </c>
      <c r="C46" s="5">
        <v>6</v>
      </c>
      <c r="D46" s="5" t="s">
        <v>5</v>
      </c>
    </row>
    <row r="47" spans="1:4" x14ac:dyDescent="0.25">
      <c r="A47" s="5">
        <v>42</v>
      </c>
      <c r="B47" s="5" t="s">
        <v>49</v>
      </c>
      <c r="C47" s="5">
        <v>10</v>
      </c>
      <c r="D47" s="5" t="s">
        <v>5</v>
      </c>
    </row>
    <row r="48" spans="1:4" x14ac:dyDescent="0.25">
      <c r="A48" s="5">
        <v>43</v>
      </c>
      <c r="B48" s="5" t="s">
        <v>50</v>
      </c>
      <c r="C48" s="5">
        <v>9</v>
      </c>
      <c r="D48" s="5" t="s">
        <v>5</v>
      </c>
    </row>
    <row r="49" spans="1:4" x14ac:dyDescent="0.25">
      <c r="A49" s="5">
        <v>44</v>
      </c>
      <c r="B49" s="5" t="s">
        <v>51</v>
      </c>
      <c r="C49" s="5">
        <v>7</v>
      </c>
      <c r="D49" s="5" t="s">
        <v>5</v>
      </c>
    </row>
    <row r="50" spans="1:4" x14ac:dyDescent="0.25">
      <c r="A50" s="5">
        <v>45</v>
      </c>
      <c r="B50" s="5" t="s">
        <v>52</v>
      </c>
      <c r="C50" s="5">
        <v>6</v>
      </c>
      <c r="D50" s="5" t="s">
        <v>5</v>
      </c>
    </row>
    <row r="51" spans="1:4" x14ac:dyDescent="0.25">
      <c r="A51" s="5">
        <v>46</v>
      </c>
      <c r="B51" s="5" t="s">
        <v>53</v>
      </c>
      <c r="C51" s="5">
        <v>9</v>
      </c>
      <c r="D51" s="5" t="s">
        <v>5</v>
      </c>
    </row>
    <row r="52" spans="1:4" x14ac:dyDescent="0.25">
      <c r="A52" s="5">
        <v>47</v>
      </c>
      <c r="B52" s="5" t="s">
        <v>54</v>
      </c>
      <c r="C52" s="5">
        <v>11</v>
      </c>
      <c r="D52" s="5" t="s">
        <v>5</v>
      </c>
    </row>
    <row r="53" spans="1:4" x14ac:dyDescent="0.25">
      <c r="A53" s="5">
        <v>48</v>
      </c>
      <c r="B53" s="5" t="s">
        <v>55</v>
      </c>
      <c r="C53" s="5">
        <v>6</v>
      </c>
      <c r="D53" s="5" t="s">
        <v>5</v>
      </c>
    </row>
    <row r="54" spans="1:4" x14ac:dyDescent="0.25">
      <c r="A54" s="5">
        <v>49</v>
      </c>
      <c r="B54" s="5" t="s">
        <v>56</v>
      </c>
      <c r="C54" s="5">
        <v>6</v>
      </c>
      <c r="D54" s="5" t="s">
        <v>5</v>
      </c>
    </row>
    <row r="55" spans="1:4" x14ac:dyDescent="0.25">
      <c r="A55" s="5">
        <v>50</v>
      </c>
      <c r="B55" s="5" t="s">
        <v>57</v>
      </c>
      <c r="C55" s="5">
        <v>9</v>
      </c>
      <c r="D55" s="5" t="s">
        <v>5</v>
      </c>
    </row>
    <row r="56" spans="1:4" x14ac:dyDescent="0.25">
      <c r="A56" s="5">
        <v>51</v>
      </c>
      <c r="B56" s="5" t="s">
        <v>58</v>
      </c>
      <c r="C56" s="5">
        <v>7</v>
      </c>
      <c r="D56" s="5" t="s">
        <v>5</v>
      </c>
    </row>
    <row r="57" spans="1:4" x14ac:dyDescent="0.25">
      <c r="A57" s="5">
        <v>52</v>
      </c>
      <c r="B57" s="5" t="s">
        <v>59</v>
      </c>
      <c r="C57" s="5">
        <v>8</v>
      </c>
      <c r="D57" s="5" t="s">
        <v>5</v>
      </c>
    </row>
    <row r="58" spans="1:4" x14ac:dyDescent="0.25">
      <c r="A58" s="5">
        <v>53</v>
      </c>
      <c r="B58" s="5" t="s">
        <v>60</v>
      </c>
      <c r="C58" s="5">
        <v>10</v>
      </c>
      <c r="D58" s="5" t="s">
        <v>5</v>
      </c>
    </row>
    <row r="59" spans="1:4" x14ac:dyDescent="0.25">
      <c r="A59" s="5">
        <v>54</v>
      </c>
      <c r="B59" s="5" t="s">
        <v>61</v>
      </c>
      <c r="C59" s="5">
        <v>5</v>
      </c>
      <c r="D59" s="5" t="s">
        <v>5</v>
      </c>
    </row>
    <row r="60" spans="1:4" x14ac:dyDescent="0.25">
      <c r="A60" s="5">
        <v>55</v>
      </c>
      <c r="B60" s="5" t="s">
        <v>62</v>
      </c>
      <c r="C60" s="5">
        <v>5</v>
      </c>
      <c r="D60" s="5" t="s">
        <v>5</v>
      </c>
    </row>
    <row r="61" spans="1:4" x14ac:dyDescent="0.25">
      <c r="A61" s="5">
        <v>56</v>
      </c>
      <c r="B61" s="5" t="s">
        <v>63</v>
      </c>
      <c r="C61" s="5">
        <v>8</v>
      </c>
      <c r="D61" s="5" t="s">
        <v>5</v>
      </c>
    </row>
    <row r="62" spans="1:4" x14ac:dyDescent="0.25">
      <c r="A62" s="5">
        <v>57</v>
      </c>
      <c r="B62" s="5" t="s">
        <v>64</v>
      </c>
      <c r="C62" s="5">
        <v>8</v>
      </c>
      <c r="D62" s="5" t="s">
        <v>5</v>
      </c>
    </row>
    <row r="63" spans="1:4" x14ac:dyDescent="0.25">
      <c r="A63" s="5">
        <v>58</v>
      </c>
      <c r="B63" s="5" t="s">
        <v>65</v>
      </c>
      <c r="C63" s="5">
        <v>7</v>
      </c>
      <c r="D63" s="5" t="s">
        <v>5</v>
      </c>
    </row>
    <row r="64" spans="1:4" x14ac:dyDescent="0.25">
      <c r="A64" s="5">
        <v>59</v>
      </c>
      <c r="B64" s="5" t="s">
        <v>66</v>
      </c>
      <c r="C64" s="5">
        <v>7</v>
      </c>
      <c r="D64" s="5" t="s">
        <v>5</v>
      </c>
    </row>
    <row r="65" spans="1:4" x14ac:dyDescent="0.25">
      <c r="A65" s="5">
        <v>60</v>
      </c>
      <c r="B65" s="5" t="s">
        <v>67</v>
      </c>
      <c r="C65" s="5">
        <v>9</v>
      </c>
      <c r="D65" s="5" t="s">
        <v>5</v>
      </c>
    </row>
    <row r="66" spans="1:4" x14ac:dyDescent="0.25">
      <c r="A66" s="5">
        <v>61</v>
      </c>
      <c r="B66" s="5" t="s">
        <v>68</v>
      </c>
      <c r="C66" s="7">
        <v>8</v>
      </c>
      <c r="D66" s="5" t="s">
        <v>28</v>
      </c>
    </row>
    <row r="67" spans="1:4" x14ac:dyDescent="0.25">
      <c r="A67" s="5">
        <v>62</v>
      </c>
      <c r="B67" s="5" t="s">
        <v>69</v>
      </c>
      <c r="C67" s="5">
        <v>9</v>
      </c>
      <c r="D67" s="5" t="s">
        <v>28</v>
      </c>
    </row>
    <row r="68" spans="1:4" x14ac:dyDescent="0.25">
      <c r="A68" s="5">
        <v>63</v>
      </c>
      <c r="B68" s="5" t="s">
        <v>70</v>
      </c>
      <c r="C68" s="5">
        <v>10</v>
      </c>
      <c r="D68" s="5" t="s">
        <v>28</v>
      </c>
    </row>
    <row r="69" spans="1:4" x14ac:dyDescent="0.25">
      <c r="A69" s="5">
        <v>64</v>
      </c>
      <c r="B69" s="5" t="s">
        <v>71</v>
      </c>
      <c r="C69" s="5">
        <v>10</v>
      </c>
      <c r="D69" s="5" t="s">
        <v>28</v>
      </c>
    </row>
    <row r="70" spans="1:4" x14ac:dyDescent="0.25">
      <c r="A70" s="5">
        <v>65</v>
      </c>
      <c r="B70" s="5" t="s">
        <v>72</v>
      </c>
      <c r="C70" s="5">
        <v>6</v>
      </c>
      <c r="D70" s="5" t="s">
        <v>28</v>
      </c>
    </row>
    <row r="71" spans="1:4" x14ac:dyDescent="0.25">
      <c r="A71" s="5">
        <v>66</v>
      </c>
      <c r="B71" s="5" t="s">
        <v>73</v>
      </c>
      <c r="C71" s="5">
        <v>6</v>
      </c>
      <c r="D71" s="5" t="s">
        <v>28</v>
      </c>
    </row>
    <row r="72" spans="1:4" x14ac:dyDescent="0.25">
      <c r="A72" s="5">
        <v>67</v>
      </c>
      <c r="B72" s="5" t="s">
        <v>74</v>
      </c>
      <c r="C72" s="5">
        <v>7</v>
      </c>
      <c r="D72" s="5" t="s">
        <v>28</v>
      </c>
    </row>
    <row r="73" spans="1:4" x14ac:dyDescent="0.25">
      <c r="A73" s="5">
        <v>68</v>
      </c>
      <c r="B73" s="5" t="s">
        <v>75</v>
      </c>
      <c r="C73" s="5">
        <v>9</v>
      </c>
      <c r="D73" s="5" t="s">
        <v>28</v>
      </c>
    </row>
    <row r="74" spans="1:4" x14ac:dyDescent="0.25">
      <c r="A74" s="5">
        <v>69</v>
      </c>
      <c r="B74" s="5" t="s">
        <v>76</v>
      </c>
      <c r="C74" s="5">
        <v>4</v>
      </c>
      <c r="D74" s="5" t="s">
        <v>28</v>
      </c>
    </row>
    <row r="75" spans="1:4" x14ac:dyDescent="0.25">
      <c r="A75" s="5">
        <v>70</v>
      </c>
      <c r="B75" s="5" t="s">
        <v>77</v>
      </c>
      <c r="C75" s="5">
        <v>10</v>
      </c>
      <c r="D75" s="5" t="s">
        <v>28</v>
      </c>
    </row>
    <row r="76" spans="1:4" x14ac:dyDescent="0.25">
      <c r="A76" s="5">
        <v>71</v>
      </c>
      <c r="B76" s="5" t="s">
        <v>78</v>
      </c>
      <c r="C76" s="5">
        <v>6</v>
      </c>
      <c r="D76" s="5" t="s">
        <v>28</v>
      </c>
    </row>
    <row r="77" spans="1:4" x14ac:dyDescent="0.25">
      <c r="A77" s="5">
        <v>72</v>
      </c>
      <c r="B77" s="5" t="s">
        <v>79</v>
      </c>
      <c r="C77" s="5">
        <v>5</v>
      </c>
      <c r="D77" s="5" t="s">
        <v>28</v>
      </c>
    </row>
    <row r="78" spans="1:4" x14ac:dyDescent="0.25">
      <c r="A78" s="5">
        <v>73</v>
      </c>
      <c r="B78" s="5" t="s">
        <v>80</v>
      </c>
      <c r="C78" s="5">
        <v>8</v>
      </c>
      <c r="D78" s="5" t="s">
        <v>28</v>
      </c>
    </row>
    <row r="79" spans="1:4" x14ac:dyDescent="0.25">
      <c r="A79" s="5">
        <v>74</v>
      </c>
      <c r="B79" s="5" t="s">
        <v>81</v>
      </c>
      <c r="C79" s="5">
        <v>6</v>
      </c>
      <c r="D79" s="5" t="s">
        <v>28</v>
      </c>
    </row>
    <row r="80" spans="1:4" x14ac:dyDescent="0.25">
      <c r="A80" s="5">
        <v>75</v>
      </c>
      <c r="B80" s="5" t="s">
        <v>82</v>
      </c>
      <c r="C80" s="5">
        <v>7</v>
      </c>
      <c r="D80" s="5" t="s">
        <v>28</v>
      </c>
    </row>
    <row r="81" spans="1:6" x14ac:dyDescent="0.25">
      <c r="A81" s="5">
        <v>76</v>
      </c>
      <c r="B81" s="5" t="s">
        <v>83</v>
      </c>
      <c r="C81" s="5">
        <v>6</v>
      </c>
      <c r="D81" s="5" t="s">
        <v>28</v>
      </c>
    </row>
    <row r="82" spans="1:6" x14ac:dyDescent="0.25">
      <c r="A82" s="5">
        <v>77</v>
      </c>
      <c r="B82" s="5" t="s">
        <v>84</v>
      </c>
      <c r="C82" s="5">
        <v>6</v>
      </c>
      <c r="D82" s="5" t="s">
        <v>28</v>
      </c>
    </row>
    <row r="83" spans="1:6" x14ac:dyDescent="0.25">
      <c r="A83" s="5">
        <v>78</v>
      </c>
      <c r="B83" s="5" t="s">
        <v>85</v>
      </c>
      <c r="C83" s="5">
        <v>8</v>
      </c>
      <c r="D83" s="5" t="s">
        <v>28</v>
      </c>
    </row>
    <row r="84" spans="1:6" x14ac:dyDescent="0.25">
      <c r="A84" s="5">
        <v>79</v>
      </c>
      <c r="B84" s="5" t="s">
        <v>86</v>
      </c>
      <c r="C84" s="5">
        <v>4</v>
      </c>
      <c r="D84" s="5" t="s">
        <v>28</v>
      </c>
    </row>
    <row r="85" spans="1:6" x14ac:dyDescent="0.25">
      <c r="A85" s="5">
        <v>80</v>
      </c>
      <c r="B85" s="5" t="s">
        <v>87</v>
      </c>
      <c r="C85" s="5">
        <v>6</v>
      </c>
      <c r="D85" s="5" t="s">
        <v>28</v>
      </c>
    </row>
    <row r="86" spans="1:6" x14ac:dyDescent="0.25">
      <c r="A86" s="5">
        <v>81</v>
      </c>
      <c r="B86" s="5" t="s">
        <v>88</v>
      </c>
      <c r="C86" s="5">
        <v>7</v>
      </c>
      <c r="D86" s="5" t="s">
        <v>28</v>
      </c>
    </row>
    <row r="87" spans="1:6" x14ac:dyDescent="0.25">
      <c r="A87" s="5">
        <v>82</v>
      </c>
      <c r="B87" s="5" t="s">
        <v>89</v>
      </c>
      <c r="C87" s="5">
        <v>5</v>
      </c>
      <c r="D87" s="5" t="s">
        <v>28</v>
      </c>
    </row>
    <row r="88" spans="1:6" x14ac:dyDescent="0.25">
      <c r="A88" s="5"/>
      <c r="B88" s="5"/>
      <c r="C88" s="5"/>
      <c r="D88" s="5"/>
    </row>
    <row r="89" spans="1:6" x14ac:dyDescent="0.25">
      <c r="A89" s="5"/>
      <c r="B89" s="5"/>
      <c r="C89" s="5"/>
      <c r="D89" s="5"/>
    </row>
    <row r="90" spans="1:6" x14ac:dyDescent="0.25">
      <c r="A90" s="5"/>
      <c r="B90" s="5"/>
      <c r="C90" s="5"/>
      <c r="D90" s="5"/>
    </row>
    <row r="91" spans="1:6" x14ac:dyDescent="0.25">
      <c r="A91" s="5"/>
      <c r="B91" s="5"/>
      <c r="C91" s="5"/>
      <c r="D91" s="5"/>
    </row>
    <row r="92" spans="1:6" x14ac:dyDescent="0.25">
      <c r="A92" s="5"/>
      <c r="B92" s="5"/>
      <c r="C92" s="5"/>
      <c r="D92" s="5"/>
    </row>
    <row r="93" spans="1:6" x14ac:dyDescent="0.25">
      <c r="A93" s="32"/>
      <c r="B93" s="33">
        <v>41671</v>
      </c>
      <c r="C93" s="32"/>
      <c r="D93" s="32"/>
    </row>
    <row r="94" spans="1:6" x14ac:dyDescent="0.25">
      <c r="A94" s="5"/>
      <c r="B94" s="5"/>
      <c r="C94" s="5"/>
      <c r="D94" s="5"/>
    </row>
    <row r="95" spans="1:6" x14ac:dyDescent="0.25">
      <c r="A95" s="5">
        <v>1</v>
      </c>
      <c r="B95" s="5" t="s">
        <v>90</v>
      </c>
      <c r="C95" s="5">
        <v>6</v>
      </c>
      <c r="D95" s="5" t="s">
        <v>5</v>
      </c>
    </row>
    <row r="96" spans="1:6" x14ac:dyDescent="0.25">
      <c r="A96" s="5">
        <v>2</v>
      </c>
      <c r="B96" s="5" t="s">
        <v>91</v>
      </c>
      <c r="C96" s="5">
        <v>6</v>
      </c>
      <c r="D96" s="5" t="s">
        <v>5</v>
      </c>
      <c r="F96" t="s">
        <v>92</v>
      </c>
    </row>
    <row r="97" spans="1:6" x14ac:dyDescent="0.25">
      <c r="A97" s="5">
        <v>3</v>
      </c>
      <c r="B97" s="5" t="s">
        <v>93</v>
      </c>
      <c r="C97" s="5">
        <v>6</v>
      </c>
      <c r="D97" s="5" t="s">
        <v>5</v>
      </c>
      <c r="F97" t="s">
        <v>94</v>
      </c>
    </row>
    <row r="98" spans="1:6" x14ac:dyDescent="0.25">
      <c r="A98" s="5">
        <v>4</v>
      </c>
      <c r="B98" s="5" t="s">
        <v>95</v>
      </c>
      <c r="C98" s="5">
        <v>8</v>
      </c>
      <c r="D98" s="5" t="s">
        <v>5</v>
      </c>
    </row>
    <row r="99" spans="1:6" x14ac:dyDescent="0.25">
      <c r="A99" s="5">
        <v>5</v>
      </c>
      <c r="B99" s="5" t="s">
        <v>96</v>
      </c>
      <c r="C99" s="5">
        <v>6</v>
      </c>
      <c r="D99" s="5" t="s">
        <v>5</v>
      </c>
    </row>
    <row r="100" spans="1:6" x14ac:dyDescent="0.25">
      <c r="A100" s="5">
        <v>6</v>
      </c>
      <c r="B100" s="5" t="s">
        <v>97</v>
      </c>
      <c r="C100" s="5">
        <v>7</v>
      </c>
      <c r="D100" s="5" t="s">
        <v>5</v>
      </c>
    </row>
    <row r="101" spans="1:6" x14ac:dyDescent="0.25">
      <c r="A101" s="5">
        <v>7</v>
      </c>
      <c r="B101" s="5" t="s">
        <v>98</v>
      </c>
      <c r="C101" s="5">
        <v>4</v>
      </c>
      <c r="D101" s="5" t="s">
        <v>5</v>
      </c>
    </row>
    <row r="102" spans="1:6" x14ac:dyDescent="0.25">
      <c r="A102" s="5">
        <v>8</v>
      </c>
      <c r="B102" s="5" t="s">
        <v>99</v>
      </c>
      <c r="C102" s="5">
        <v>8</v>
      </c>
      <c r="D102" s="5" t="s">
        <v>5</v>
      </c>
    </row>
    <row r="103" spans="1:6" x14ac:dyDescent="0.25">
      <c r="A103" s="5">
        <v>9</v>
      </c>
      <c r="B103" s="5" t="s">
        <v>100</v>
      </c>
      <c r="C103" s="5">
        <v>10</v>
      </c>
      <c r="D103" s="5" t="s">
        <v>5</v>
      </c>
    </row>
    <row r="104" spans="1:6" x14ac:dyDescent="0.25">
      <c r="A104" s="5">
        <v>10</v>
      </c>
      <c r="B104" s="5" t="s">
        <v>101</v>
      </c>
      <c r="C104" s="5">
        <v>7</v>
      </c>
      <c r="D104" s="5" t="s">
        <v>5</v>
      </c>
    </row>
    <row r="105" spans="1:6" x14ac:dyDescent="0.25">
      <c r="A105" s="5">
        <v>11</v>
      </c>
      <c r="B105" s="5" t="s">
        <v>102</v>
      </c>
      <c r="C105" s="5">
        <v>9</v>
      </c>
      <c r="D105" s="5" t="s">
        <v>5</v>
      </c>
    </row>
    <row r="106" spans="1:6" x14ac:dyDescent="0.25">
      <c r="A106" s="5">
        <v>12</v>
      </c>
      <c r="B106" s="5" t="s">
        <v>103</v>
      </c>
      <c r="C106" s="5">
        <v>8</v>
      </c>
      <c r="D106" s="5" t="s">
        <v>5</v>
      </c>
    </row>
    <row r="107" spans="1:6" x14ac:dyDescent="0.25">
      <c r="A107" s="5">
        <v>13</v>
      </c>
      <c r="B107" s="5" t="s">
        <v>104</v>
      </c>
      <c r="C107" s="5">
        <v>6</v>
      </c>
      <c r="D107" s="5" t="s">
        <v>5</v>
      </c>
    </row>
    <row r="108" spans="1:6" x14ac:dyDescent="0.25">
      <c r="A108" s="5">
        <v>15</v>
      </c>
      <c r="B108" s="5" t="s">
        <v>105</v>
      </c>
      <c r="C108" s="5">
        <v>4</v>
      </c>
      <c r="D108" s="5" t="s">
        <v>5</v>
      </c>
    </row>
    <row r="109" spans="1:6" x14ac:dyDescent="0.25">
      <c r="A109" s="5">
        <v>16</v>
      </c>
      <c r="B109" s="5" t="s">
        <v>106</v>
      </c>
      <c r="C109" s="5">
        <v>8</v>
      </c>
      <c r="D109" s="5" t="s">
        <v>5</v>
      </c>
    </row>
    <row r="110" spans="1:6" x14ac:dyDescent="0.25">
      <c r="A110" s="5">
        <v>17</v>
      </c>
      <c r="B110" s="5" t="s">
        <v>107</v>
      </c>
      <c r="C110" s="5">
        <v>6</v>
      </c>
      <c r="D110" s="5" t="s">
        <v>5</v>
      </c>
    </row>
    <row r="111" spans="1:6" x14ac:dyDescent="0.25">
      <c r="A111" s="5">
        <v>19</v>
      </c>
      <c r="B111" s="5" t="s">
        <v>108</v>
      </c>
      <c r="C111" s="5">
        <v>9</v>
      </c>
      <c r="D111" s="5" t="s">
        <v>5</v>
      </c>
    </row>
    <row r="112" spans="1:6" x14ac:dyDescent="0.25">
      <c r="A112" s="5">
        <v>20</v>
      </c>
      <c r="B112" s="5" t="s">
        <v>109</v>
      </c>
      <c r="C112" s="5">
        <v>7</v>
      </c>
      <c r="D112" s="5" t="s">
        <v>5</v>
      </c>
    </row>
    <row r="113" spans="1:4" x14ac:dyDescent="0.25">
      <c r="A113" s="5">
        <v>21</v>
      </c>
      <c r="B113" s="5" t="s">
        <v>110</v>
      </c>
      <c r="C113" s="5">
        <v>3</v>
      </c>
      <c r="D113" s="5" t="s">
        <v>5</v>
      </c>
    </row>
    <row r="114" spans="1:4" x14ac:dyDescent="0.25">
      <c r="A114" s="5">
        <v>22</v>
      </c>
      <c r="B114" s="5" t="s">
        <v>111</v>
      </c>
      <c r="C114" s="5">
        <v>6</v>
      </c>
      <c r="D114" s="5" t="s">
        <v>5</v>
      </c>
    </row>
    <row r="115" spans="1:4" x14ac:dyDescent="0.25">
      <c r="A115" s="5">
        <v>23</v>
      </c>
      <c r="B115" s="5" t="s">
        <v>112</v>
      </c>
      <c r="C115" s="5">
        <v>9</v>
      </c>
      <c r="D115" s="5" t="s">
        <v>5</v>
      </c>
    </row>
    <row r="116" spans="1:4" x14ac:dyDescent="0.25">
      <c r="A116" s="5">
        <v>24</v>
      </c>
      <c r="B116" s="5" t="s">
        <v>113</v>
      </c>
      <c r="C116" s="5">
        <v>8</v>
      </c>
      <c r="D116" s="5" t="s">
        <v>5</v>
      </c>
    </row>
    <row r="117" spans="1:4" x14ac:dyDescent="0.25">
      <c r="A117" s="5">
        <v>26</v>
      </c>
      <c r="B117" s="5" t="s">
        <v>114</v>
      </c>
      <c r="C117" s="5">
        <v>9</v>
      </c>
      <c r="D117" s="5" t="s">
        <v>5</v>
      </c>
    </row>
    <row r="118" spans="1:4" x14ac:dyDescent="0.25">
      <c r="A118" s="5">
        <v>27</v>
      </c>
      <c r="B118" s="5" t="s">
        <v>115</v>
      </c>
      <c r="C118" s="5">
        <v>4</v>
      </c>
      <c r="D118" s="5" t="s">
        <v>5</v>
      </c>
    </row>
    <row r="119" spans="1:4" x14ac:dyDescent="0.25">
      <c r="A119" s="5">
        <v>30</v>
      </c>
      <c r="B119" s="5" t="s">
        <v>116</v>
      </c>
      <c r="C119" s="5">
        <v>10</v>
      </c>
      <c r="D119" s="5" t="s">
        <v>5</v>
      </c>
    </row>
    <row r="120" spans="1:4" x14ac:dyDescent="0.25">
      <c r="A120" s="5">
        <v>32</v>
      </c>
      <c r="B120" s="5" t="s">
        <v>117</v>
      </c>
      <c r="C120" s="5">
        <v>4</v>
      </c>
      <c r="D120" s="5" t="s">
        <v>5</v>
      </c>
    </row>
    <row r="121" spans="1:4" x14ac:dyDescent="0.25">
      <c r="A121" s="5">
        <v>33</v>
      </c>
      <c r="B121" s="5" t="s">
        <v>118</v>
      </c>
      <c r="C121" s="5">
        <v>9</v>
      </c>
      <c r="D121" s="5" t="s">
        <v>5</v>
      </c>
    </row>
    <row r="122" spans="1:4" x14ac:dyDescent="0.25">
      <c r="A122" s="5">
        <v>34</v>
      </c>
      <c r="B122" s="5" t="s">
        <v>119</v>
      </c>
      <c r="C122" s="5">
        <v>10</v>
      </c>
      <c r="D122" s="5" t="s">
        <v>5</v>
      </c>
    </row>
    <row r="123" spans="1:4" x14ac:dyDescent="0.25">
      <c r="A123" s="5">
        <v>35</v>
      </c>
      <c r="B123" s="5" t="s">
        <v>120</v>
      </c>
      <c r="C123" s="5">
        <v>4</v>
      </c>
      <c r="D123" s="5" t="s">
        <v>5</v>
      </c>
    </row>
    <row r="124" spans="1:4" x14ac:dyDescent="0.25">
      <c r="A124" s="5">
        <v>36</v>
      </c>
      <c r="B124" s="5" t="s">
        <v>121</v>
      </c>
      <c r="C124" s="5">
        <v>4</v>
      </c>
      <c r="D124" s="5" t="s">
        <v>5</v>
      </c>
    </row>
    <row r="125" spans="1:4" x14ac:dyDescent="0.25">
      <c r="A125" s="5">
        <v>37</v>
      </c>
      <c r="B125" s="5" t="s">
        <v>122</v>
      </c>
      <c r="C125" s="5">
        <v>8</v>
      </c>
      <c r="D125" s="5" t="s">
        <v>5</v>
      </c>
    </row>
    <row r="126" spans="1:4" x14ac:dyDescent="0.25">
      <c r="A126" s="5">
        <v>38</v>
      </c>
      <c r="B126" s="5" t="s">
        <v>123</v>
      </c>
      <c r="C126" s="5">
        <v>11</v>
      </c>
      <c r="D126" s="5" t="s">
        <v>5</v>
      </c>
    </row>
    <row r="127" spans="1:4" x14ac:dyDescent="0.25">
      <c r="A127" s="5">
        <v>40</v>
      </c>
      <c r="B127" s="5" t="s">
        <v>124</v>
      </c>
      <c r="C127" s="5">
        <v>4</v>
      </c>
      <c r="D127" s="5" t="s">
        <v>5</v>
      </c>
    </row>
    <row r="128" spans="1:4" x14ac:dyDescent="0.25">
      <c r="A128" s="5">
        <v>42</v>
      </c>
      <c r="B128" s="5" t="s">
        <v>125</v>
      </c>
      <c r="C128" s="5">
        <v>8</v>
      </c>
      <c r="D128" s="5" t="s">
        <v>5</v>
      </c>
    </row>
    <row r="129" spans="1:4" x14ac:dyDescent="0.25">
      <c r="A129" s="5">
        <v>47</v>
      </c>
      <c r="B129" s="5" t="s">
        <v>126</v>
      </c>
      <c r="C129" s="5">
        <v>6</v>
      </c>
      <c r="D129" s="5" t="s">
        <v>5</v>
      </c>
    </row>
    <row r="130" spans="1:4" x14ac:dyDescent="0.25">
      <c r="A130" s="5">
        <v>48</v>
      </c>
      <c r="B130" s="5" t="s">
        <v>127</v>
      </c>
      <c r="C130" s="5">
        <v>3</v>
      </c>
      <c r="D130" s="5" t="s">
        <v>5</v>
      </c>
    </row>
    <row r="131" spans="1:4" x14ac:dyDescent="0.25">
      <c r="A131" s="5">
        <v>51</v>
      </c>
      <c r="B131" s="5" t="s">
        <v>128</v>
      </c>
      <c r="C131" s="5">
        <v>10</v>
      </c>
      <c r="D131" s="5" t="s">
        <v>5</v>
      </c>
    </row>
    <row r="132" spans="1:4" x14ac:dyDescent="0.25">
      <c r="A132" s="5">
        <v>53</v>
      </c>
      <c r="B132" s="5" t="s">
        <v>129</v>
      </c>
      <c r="C132" s="5">
        <v>5</v>
      </c>
      <c r="D132" s="5" t="s">
        <v>5</v>
      </c>
    </row>
    <row r="133" spans="1:4" x14ac:dyDescent="0.25">
      <c r="A133" s="5">
        <v>54</v>
      </c>
      <c r="B133" s="5" t="s">
        <v>130</v>
      </c>
      <c r="C133" s="5">
        <v>10</v>
      </c>
      <c r="D133" s="5" t="s">
        <v>5</v>
      </c>
    </row>
    <row r="134" spans="1:4" x14ac:dyDescent="0.25">
      <c r="A134" s="5">
        <v>55</v>
      </c>
      <c r="B134" s="5" t="s">
        <v>131</v>
      </c>
      <c r="C134" s="5">
        <v>9</v>
      </c>
      <c r="D134" s="5" t="s">
        <v>5</v>
      </c>
    </row>
    <row r="135" spans="1:4" x14ac:dyDescent="0.25">
      <c r="A135" s="5">
        <v>56</v>
      </c>
      <c r="B135" s="5" t="s">
        <v>132</v>
      </c>
      <c r="C135" s="5">
        <v>11</v>
      </c>
      <c r="D135" s="5" t="s">
        <v>5</v>
      </c>
    </row>
    <row r="136" spans="1:4" x14ac:dyDescent="0.25">
      <c r="A136" s="5">
        <v>57</v>
      </c>
      <c r="B136" s="5" t="s">
        <v>133</v>
      </c>
      <c r="C136" s="5">
        <v>10</v>
      </c>
      <c r="D136" s="5" t="s">
        <v>5</v>
      </c>
    </row>
    <row r="137" spans="1:4" x14ac:dyDescent="0.25">
      <c r="A137" s="5">
        <v>58</v>
      </c>
      <c r="B137" s="5" t="s">
        <v>134</v>
      </c>
      <c r="C137" s="5">
        <v>8</v>
      </c>
      <c r="D137" s="5" t="s">
        <v>5</v>
      </c>
    </row>
    <row r="138" spans="1:4" x14ac:dyDescent="0.25">
      <c r="A138" s="5">
        <v>59</v>
      </c>
      <c r="B138" s="5" t="s">
        <v>135</v>
      </c>
      <c r="C138" s="5">
        <v>9</v>
      </c>
      <c r="D138" s="5" t="s">
        <v>5</v>
      </c>
    </row>
    <row r="139" spans="1:4" x14ac:dyDescent="0.25">
      <c r="A139" s="5">
        <v>60</v>
      </c>
      <c r="B139" s="5" t="s">
        <v>136</v>
      </c>
      <c r="C139" s="5">
        <v>4</v>
      </c>
      <c r="D139" s="5" t="s">
        <v>5</v>
      </c>
    </row>
    <row r="140" spans="1:4" x14ac:dyDescent="0.25">
      <c r="A140" s="5">
        <v>61</v>
      </c>
      <c r="B140" s="5" t="s">
        <v>137</v>
      </c>
      <c r="C140" s="5">
        <v>6</v>
      </c>
      <c r="D140" s="5" t="s">
        <v>5</v>
      </c>
    </row>
    <row r="141" spans="1:4" x14ac:dyDescent="0.25">
      <c r="A141" s="5">
        <v>62</v>
      </c>
      <c r="B141" s="5" t="s">
        <v>138</v>
      </c>
      <c r="C141" s="5">
        <v>7</v>
      </c>
      <c r="D141" s="5" t="s">
        <v>5</v>
      </c>
    </row>
    <row r="142" spans="1:4" x14ac:dyDescent="0.25">
      <c r="A142" s="5">
        <v>63</v>
      </c>
      <c r="B142" s="5" t="s">
        <v>139</v>
      </c>
      <c r="C142" s="5">
        <v>9</v>
      </c>
      <c r="D142" s="5" t="s">
        <v>5</v>
      </c>
    </row>
    <row r="143" spans="1:4" x14ac:dyDescent="0.25">
      <c r="A143" s="5">
        <v>64</v>
      </c>
      <c r="B143" s="5" t="s">
        <v>140</v>
      </c>
      <c r="C143" s="5">
        <v>9</v>
      </c>
      <c r="D143" s="5" t="s">
        <v>5</v>
      </c>
    </row>
    <row r="144" spans="1:4" x14ac:dyDescent="0.25">
      <c r="A144" s="5">
        <v>65</v>
      </c>
      <c r="B144" s="5" t="s">
        <v>141</v>
      </c>
      <c r="C144" s="5">
        <v>9</v>
      </c>
      <c r="D144" s="5" t="s">
        <v>5</v>
      </c>
    </row>
    <row r="145" spans="1:4" x14ac:dyDescent="0.25">
      <c r="A145" s="5">
        <v>66</v>
      </c>
      <c r="B145" s="5" t="s">
        <v>142</v>
      </c>
      <c r="C145" s="5">
        <v>7</v>
      </c>
      <c r="D145" s="5" t="s">
        <v>5</v>
      </c>
    </row>
    <row r="146" spans="1:4" x14ac:dyDescent="0.25">
      <c r="A146" s="5">
        <v>67</v>
      </c>
      <c r="B146" s="5" t="s">
        <v>143</v>
      </c>
      <c r="C146" s="5">
        <v>5</v>
      </c>
      <c r="D146" s="5" t="s">
        <v>5</v>
      </c>
    </row>
    <row r="147" spans="1:4" x14ac:dyDescent="0.25">
      <c r="A147" s="5">
        <v>68</v>
      </c>
      <c r="B147" s="5" t="s">
        <v>144</v>
      </c>
      <c r="C147" s="5">
        <v>5</v>
      </c>
      <c r="D147" s="5" t="s">
        <v>5</v>
      </c>
    </row>
    <row r="148" spans="1:4" x14ac:dyDescent="0.25">
      <c r="A148" s="5">
        <v>69</v>
      </c>
      <c r="B148" s="5" t="s">
        <v>145</v>
      </c>
      <c r="C148" s="5">
        <v>10</v>
      </c>
      <c r="D148" s="5" t="s">
        <v>5</v>
      </c>
    </row>
    <row r="149" spans="1:4" x14ac:dyDescent="0.25">
      <c r="A149" s="5">
        <v>71</v>
      </c>
      <c r="B149" s="5" t="s">
        <v>146</v>
      </c>
      <c r="C149" s="5">
        <v>6</v>
      </c>
      <c r="D149" s="5" t="s">
        <v>5</v>
      </c>
    </row>
    <row r="150" spans="1:4" x14ac:dyDescent="0.25">
      <c r="A150" s="5">
        <v>72</v>
      </c>
      <c r="B150" s="5" t="s">
        <v>147</v>
      </c>
      <c r="C150" s="5">
        <v>4</v>
      </c>
      <c r="D150" s="5" t="s">
        <v>5</v>
      </c>
    </row>
    <row r="151" spans="1:4" x14ac:dyDescent="0.25">
      <c r="A151" s="5">
        <v>73</v>
      </c>
      <c r="B151" s="5" t="s">
        <v>148</v>
      </c>
      <c r="C151" s="5">
        <v>10</v>
      </c>
      <c r="D151" s="5" t="s">
        <v>5</v>
      </c>
    </row>
    <row r="152" spans="1:4" x14ac:dyDescent="0.25">
      <c r="A152" s="5">
        <v>74</v>
      </c>
      <c r="B152" s="5" t="s">
        <v>149</v>
      </c>
      <c r="C152" s="5">
        <v>7</v>
      </c>
      <c r="D152" s="5" t="s">
        <v>5</v>
      </c>
    </row>
    <row r="153" spans="1:4" x14ac:dyDescent="0.25">
      <c r="A153" s="5">
        <v>76</v>
      </c>
      <c r="B153" s="5" t="s">
        <v>150</v>
      </c>
      <c r="C153" s="5">
        <v>6</v>
      </c>
      <c r="D153" s="5" t="s">
        <v>5</v>
      </c>
    </row>
    <row r="154" spans="1:4" x14ac:dyDescent="0.25">
      <c r="A154" s="5">
        <v>77</v>
      </c>
      <c r="B154" s="5" t="s">
        <v>151</v>
      </c>
      <c r="C154" s="5">
        <v>8</v>
      </c>
      <c r="D154" s="5" t="s">
        <v>5</v>
      </c>
    </row>
    <row r="155" spans="1:4" x14ac:dyDescent="0.25">
      <c r="A155" s="5">
        <v>78</v>
      </c>
      <c r="B155" s="5" t="s">
        <v>152</v>
      </c>
      <c r="C155" s="5">
        <v>10</v>
      </c>
      <c r="D155" s="5" t="s">
        <v>5</v>
      </c>
    </row>
    <row r="156" spans="1:4" x14ac:dyDescent="0.25">
      <c r="A156" s="5">
        <v>79</v>
      </c>
      <c r="B156" s="5" t="s">
        <v>153</v>
      </c>
      <c r="C156" s="5">
        <v>4</v>
      </c>
      <c r="D156" s="5" t="s">
        <v>5</v>
      </c>
    </row>
    <row r="157" spans="1:4" x14ac:dyDescent="0.25">
      <c r="A157" s="55">
        <v>82</v>
      </c>
      <c r="B157" s="5" t="s">
        <v>154</v>
      </c>
      <c r="C157" s="5">
        <v>4</v>
      </c>
      <c r="D157" s="5" t="s">
        <v>5</v>
      </c>
    </row>
    <row r="158" spans="1:4" x14ac:dyDescent="0.25">
      <c r="A158" s="5">
        <v>14</v>
      </c>
      <c r="B158" s="5" t="s">
        <v>155</v>
      </c>
      <c r="C158" s="5">
        <v>6</v>
      </c>
      <c r="D158" s="5" t="s">
        <v>28</v>
      </c>
    </row>
    <row r="159" spans="1:4" x14ac:dyDescent="0.25">
      <c r="A159" s="5">
        <v>18</v>
      </c>
      <c r="B159" s="5" t="s">
        <v>156</v>
      </c>
      <c r="C159" s="5">
        <v>4</v>
      </c>
      <c r="D159" s="5" t="s">
        <v>28</v>
      </c>
    </row>
    <row r="160" spans="1:4" x14ac:dyDescent="0.25">
      <c r="A160" s="5">
        <v>25</v>
      </c>
      <c r="B160" s="5" t="s">
        <v>157</v>
      </c>
      <c r="C160" s="5">
        <v>3</v>
      </c>
      <c r="D160" s="5" t="s">
        <v>28</v>
      </c>
    </row>
    <row r="161" spans="1:4" x14ac:dyDescent="0.25">
      <c r="A161" s="5">
        <v>28</v>
      </c>
      <c r="B161" s="5" t="s">
        <v>158</v>
      </c>
      <c r="C161" s="5">
        <v>4</v>
      </c>
      <c r="D161" s="5" t="s">
        <v>28</v>
      </c>
    </row>
    <row r="162" spans="1:4" x14ac:dyDescent="0.25">
      <c r="A162" s="5">
        <v>29</v>
      </c>
      <c r="B162" s="5" t="s">
        <v>159</v>
      </c>
      <c r="C162" s="5">
        <v>9</v>
      </c>
      <c r="D162" s="5" t="s">
        <v>28</v>
      </c>
    </row>
    <row r="163" spans="1:4" x14ac:dyDescent="0.25">
      <c r="A163" s="5">
        <v>31</v>
      </c>
      <c r="B163" s="5" t="s">
        <v>160</v>
      </c>
      <c r="C163" s="5">
        <v>5</v>
      </c>
      <c r="D163" s="5" t="s">
        <v>28</v>
      </c>
    </row>
    <row r="164" spans="1:4" x14ac:dyDescent="0.25">
      <c r="A164" s="5">
        <v>39</v>
      </c>
      <c r="B164" s="5" t="s">
        <v>161</v>
      </c>
      <c r="C164" s="5">
        <v>6</v>
      </c>
      <c r="D164" s="5" t="s">
        <v>28</v>
      </c>
    </row>
    <row r="165" spans="1:4" x14ac:dyDescent="0.25">
      <c r="A165" s="5">
        <v>41</v>
      </c>
      <c r="B165" s="5" t="s">
        <v>162</v>
      </c>
      <c r="C165" s="5">
        <v>10</v>
      </c>
      <c r="D165" s="5" t="s">
        <v>28</v>
      </c>
    </row>
    <row r="166" spans="1:4" x14ac:dyDescent="0.25">
      <c r="A166" s="5">
        <v>43</v>
      </c>
      <c r="B166" s="5" t="s">
        <v>163</v>
      </c>
      <c r="C166" s="5">
        <v>10</v>
      </c>
      <c r="D166" s="5" t="s">
        <v>28</v>
      </c>
    </row>
    <row r="167" spans="1:4" x14ac:dyDescent="0.25">
      <c r="A167" s="5">
        <v>44</v>
      </c>
      <c r="B167" s="5" t="s">
        <v>164</v>
      </c>
      <c r="C167" s="5">
        <v>7</v>
      </c>
      <c r="D167" s="5" t="s">
        <v>28</v>
      </c>
    </row>
    <row r="168" spans="1:4" x14ac:dyDescent="0.25">
      <c r="A168" s="5">
        <v>45</v>
      </c>
      <c r="B168" s="5" t="s">
        <v>165</v>
      </c>
      <c r="C168" s="5">
        <v>5</v>
      </c>
      <c r="D168" s="5" t="s">
        <v>28</v>
      </c>
    </row>
    <row r="169" spans="1:4" x14ac:dyDescent="0.25">
      <c r="A169" s="5">
        <v>46</v>
      </c>
      <c r="B169" s="5" t="s">
        <v>166</v>
      </c>
      <c r="C169" s="5">
        <v>7</v>
      </c>
      <c r="D169" s="5" t="s">
        <v>28</v>
      </c>
    </row>
    <row r="170" spans="1:4" x14ac:dyDescent="0.25">
      <c r="A170" s="5">
        <v>49</v>
      </c>
      <c r="B170" s="5" t="s">
        <v>167</v>
      </c>
      <c r="C170" s="5">
        <v>6</v>
      </c>
      <c r="D170" s="5" t="s">
        <v>28</v>
      </c>
    </row>
    <row r="171" spans="1:4" x14ac:dyDescent="0.25">
      <c r="A171" s="5">
        <v>50</v>
      </c>
      <c r="B171" s="5" t="s">
        <v>168</v>
      </c>
      <c r="C171" s="5">
        <v>6</v>
      </c>
      <c r="D171" s="5" t="s">
        <v>28</v>
      </c>
    </row>
    <row r="172" spans="1:4" x14ac:dyDescent="0.25">
      <c r="A172" s="5">
        <v>52</v>
      </c>
      <c r="B172" s="5" t="s">
        <v>169</v>
      </c>
      <c r="C172" s="5">
        <v>7</v>
      </c>
      <c r="D172" s="5" t="s">
        <v>28</v>
      </c>
    </row>
    <row r="173" spans="1:4" x14ac:dyDescent="0.25">
      <c r="A173" s="5">
        <v>70</v>
      </c>
      <c r="B173" s="5" t="s">
        <v>170</v>
      </c>
      <c r="C173" s="5">
        <v>6</v>
      </c>
      <c r="D173" s="5" t="s">
        <v>28</v>
      </c>
    </row>
    <row r="174" spans="1:4" x14ac:dyDescent="0.25">
      <c r="A174" s="5">
        <v>75</v>
      </c>
      <c r="B174" s="5" t="s">
        <v>171</v>
      </c>
      <c r="C174" s="5">
        <v>4</v>
      </c>
      <c r="D174" s="5" t="s">
        <v>28</v>
      </c>
    </row>
    <row r="175" spans="1:4" x14ac:dyDescent="0.25">
      <c r="A175" s="5">
        <v>80</v>
      </c>
      <c r="B175" s="5" t="s">
        <v>172</v>
      </c>
      <c r="C175" s="5">
        <v>8</v>
      </c>
      <c r="D175" s="5" t="s">
        <v>28</v>
      </c>
    </row>
    <row r="176" spans="1:4" x14ac:dyDescent="0.25">
      <c r="A176" s="5">
        <v>81</v>
      </c>
      <c r="B176" s="5" t="s">
        <v>173</v>
      </c>
      <c r="C176" s="5">
        <v>8</v>
      </c>
      <c r="D176" s="5" t="s">
        <v>28</v>
      </c>
    </row>
    <row r="177" spans="1:5" x14ac:dyDescent="0.25">
      <c r="A177" s="5"/>
      <c r="B177" s="5"/>
      <c r="C177" s="5"/>
      <c r="D177" s="5"/>
    </row>
    <row r="178" spans="1:5" x14ac:dyDescent="0.25">
      <c r="A178" s="5"/>
      <c r="B178" s="5"/>
      <c r="C178" s="5"/>
      <c r="D178" s="5"/>
    </row>
    <row r="179" spans="1:5" x14ac:dyDescent="0.25">
      <c r="A179" s="5"/>
      <c r="B179" s="5"/>
      <c r="C179" s="5"/>
      <c r="D179" s="5"/>
    </row>
    <row r="180" spans="1:5" x14ac:dyDescent="0.25">
      <c r="A180" s="5"/>
      <c r="B180" s="5"/>
      <c r="C180" s="5"/>
      <c r="D180" s="5"/>
    </row>
    <row r="181" spans="1:5" x14ac:dyDescent="0.25">
      <c r="A181" s="5"/>
      <c r="B181" s="5"/>
      <c r="C181" s="5"/>
      <c r="D181" s="5"/>
    </row>
    <row r="182" spans="1:5" x14ac:dyDescent="0.25">
      <c r="A182" s="32"/>
      <c r="B182" s="33">
        <v>41699</v>
      </c>
      <c r="C182" s="32"/>
      <c r="D182" s="32"/>
    </row>
    <row r="183" spans="1:5" x14ac:dyDescent="0.25">
      <c r="A183" s="5"/>
      <c r="B183" s="5"/>
      <c r="C183" s="5"/>
      <c r="D183" s="5"/>
    </row>
    <row r="184" spans="1:5" x14ac:dyDescent="0.25">
      <c r="A184" s="5">
        <v>1</v>
      </c>
      <c r="B184" s="5" t="s">
        <v>174</v>
      </c>
      <c r="C184" s="5">
        <v>6</v>
      </c>
      <c r="D184" s="5" t="s">
        <v>5</v>
      </c>
      <c r="E184" s="3" t="s">
        <v>175</v>
      </c>
    </row>
    <row r="185" spans="1:5" x14ac:dyDescent="0.25">
      <c r="A185" s="5">
        <v>2</v>
      </c>
      <c r="B185" s="5" t="s">
        <v>176</v>
      </c>
      <c r="C185" s="5">
        <v>8</v>
      </c>
      <c r="D185" s="5" t="s">
        <v>5</v>
      </c>
      <c r="E185" s="3" t="s">
        <v>177</v>
      </c>
    </row>
    <row r="186" spans="1:5" x14ac:dyDescent="0.25">
      <c r="A186" s="5">
        <v>3</v>
      </c>
      <c r="B186" s="5" t="s">
        <v>178</v>
      </c>
      <c r="C186" s="5">
        <v>9</v>
      </c>
      <c r="D186" s="5" t="s">
        <v>28</v>
      </c>
    </row>
    <row r="187" spans="1:5" x14ac:dyDescent="0.25">
      <c r="A187" s="5">
        <v>4</v>
      </c>
      <c r="B187" s="5" t="s">
        <v>179</v>
      </c>
      <c r="C187" s="5">
        <v>6</v>
      </c>
      <c r="D187" s="5" t="s">
        <v>5</v>
      </c>
    </row>
    <row r="188" spans="1:5" x14ac:dyDescent="0.25">
      <c r="A188" s="5">
        <v>5</v>
      </c>
      <c r="B188" s="5" t="s">
        <v>180</v>
      </c>
      <c r="C188" s="5">
        <v>4</v>
      </c>
      <c r="D188" s="5" t="s">
        <v>5</v>
      </c>
    </row>
    <row r="189" spans="1:5" x14ac:dyDescent="0.25">
      <c r="A189" s="5">
        <v>6</v>
      </c>
      <c r="B189" s="5" t="s">
        <v>181</v>
      </c>
      <c r="C189" s="5">
        <v>6</v>
      </c>
      <c r="D189" s="5" t="s">
        <v>5</v>
      </c>
    </row>
    <row r="190" spans="1:5" x14ac:dyDescent="0.25">
      <c r="A190" s="5">
        <v>7</v>
      </c>
      <c r="B190" s="5" t="s">
        <v>182</v>
      </c>
      <c r="C190" s="5">
        <v>6</v>
      </c>
      <c r="D190" s="5" t="s">
        <v>28</v>
      </c>
    </row>
    <row r="191" spans="1:5" x14ac:dyDescent="0.25">
      <c r="A191" s="5">
        <v>8</v>
      </c>
      <c r="B191" s="5" t="s">
        <v>183</v>
      </c>
      <c r="C191" s="5">
        <v>12</v>
      </c>
      <c r="D191" s="5" t="s">
        <v>28</v>
      </c>
    </row>
    <row r="192" spans="1:5" x14ac:dyDescent="0.25">
      <c r="A192" s="5">
        <v>9</v>
      </c>
      <c r="B192" s="5" t="s">
        <v>184</v>
      </c>
      <c r="C192" s="5">
        <v>11</v>
      </c>
      <c r="D192" s="5" t="s">
        <v>5</v>
      </c>
    </row>
    <row r="193" spans="1:4" x14ac:dyDescent="0.25">
      <c r="A193" s="5">
        <v>10</v>
      </c>
      <c r="B193" s="5" t="s">
        <v>185</v>
      </c>
      <c r="C193" s="5">
        <v>10</v>
      </c>
      <c r="D193" s="5" t="s">
        <v>5</v>
      </c>
    </row>
    <row r="194" spans="1:4" x14ac:dyDescent="0.25">
      <c r="A194" s="5">
        <v>11</v>
      </c>
      <c r="B194" s="5" t="s">
        <v>186</v>
      </c>
      <c r="C194" s="5">
        <v>5</v>
      </c>
      <c r="D194" s="5" t="s">
        <v>5</v>
      </c>
    </row>
    <row r="195" spans="1:4" x14ac:dyDescent="0.25">
      <c r="A195" s="5">
        <v>12</v>
      </c>
      <c r="B195" s="5" t="s">
        <v>187</v>
      </c>
      <c r="C195" s="5">
        <v>8</v>
      </c>
      <c r="D195" s="5" t="s">
        <v>5</v>
      </c>
    </row>
    <row r="196" spans="1:4" x14ac:dyDescent="0.25">
      <c r="A196" s="5">
        <v>13</v>
      </c>
      <c r="B196" s="5" t="s">
        <v>188</v>
      </c>
      <c r="C196" s="5">
        <v>5</v>
      </c>
      <c r="D196" s="5" t="s">
        <v>5</v>
      </c>
    </row>
    <row r="197" spans="1:4" x14ac:dyDescent="0.25">
      <c r="A197" s="5">
        <v>14</v>
      </c>
      <c r="B197" s="5" t="s">
        <v>189</v>
      </c>
      <c r="C197" s="5">
        <v>9</v>
      </c>
      <c r="D197" s="5" t="s">
        <v>5</v>
      </c>
    </row>
    <row r="198" spans="1:4" x14ac:dyDescent="0.25">
      <c r="A198" s="5">
        <v>15</v>
      </c>
      <c r="B198" s="5" t="s">
        <v>190</v>
      </c>
      <c r="C198" s="5">
        <v>9</v>
      </c>
      <c r="D198" s="5" t="s">
        <v>5</v>
      </c>
    </row>
    <row r="199" spans="1:4" x14ac:dyDescent="0.25">
      <c r="A199" s="5">
        <v>16</v>
      </c>
      <c r="B199" s="5" t="s">
        <v>191</v>
      </c>
      <c r="C199" s="5">
        <v>8</v>
      </c>
      <c r="D199" s="5" t="s">
        <v>5</v>
      </c>
    </row>
    <row r="200" spans="1:4" x14ac:dyDescent="0.25">
      <c r="A200" s="5">
        <v>17</v>
      </c>
      <c r="B200" s="5" t="s">
        <v>192</v>
      </c>
      <c r="C200" s="5">
        <v>8</v>
      </c>
      <c r="D200" s="5" t="s">
        <v>5</v>
      </c>
    </row>
    <row r="201" spans="1:4" x14ac:dyDescent="0.25">
      <c r="A201" s="5">
        <v>18</v>
      </c>
      <c r="B201" s="5" t="s">
        <v>193</v>
      </c>
      <c r="C201" s="5">
        <v>5</v>
      </c>
      <c r="D201" s="5" t="s">
        <v>5</v>
      </c>
    </row>
    <row r="202" spans="1:4" x14ac:dyDescent="0.25">
      <c r="A202" s="5">
        <v>19</v>
      </c>
      <c r="B202" s="5" t="s">
        <v>194</v>
      </c>
      <c r="C202" s="5">
        <v>8</v>
      </c>
      <c r="D202" s="5" t="s">
        <v>28</v>
      </c>
    </row>
    <row r="203" spans="1:4" x14ac:dyDescent="0.25">
      <c r="A203" s="5">
        <v>20</v>
      </c>
      <c r="B203" s="5" t="s">
        <v>195</v>
      </c>
      <c r="C203" s="5">
        <v>11</v>
      </c>
      <c r="D203" s="5" t="s">
        <v>5</v>
      </c>
    </row>
    <row r="204" spans="1:4" x14ac:dyDescent="0.25">
      <c r="A204" s="5">
        <v>21</v>
      </c>
      <c r="B204" s="5" t="s">
        <v>196</v>
      </c>
      <c r="C204" s="5">
        <v>6</v>
      </c>
      <c r="D204" s="5" t="s">
        <v>5</v>
      </c>
    </row>
    <row r="205" spans="1:4" x14ac:dyDescent="0.25">
      <c r="A205" s="5">
        <v>22</v>
      </c>
      <c r="B205" s="5" t="s">
        <v>197</v>
      </c>
      <c r="C205" s="5">
        <v>4</v>
      </c>
      <c r="D205" s="5" t="s">
        <v>5</v>
      </c>
    </row>
    <row r="206" spans="1:4" x14ac:dyDescent="0.25">
      <c r="A206" s="5">
        <v>23</v>
      </c>
      <c r="B206" s="5" t="s">
        <v>198</v>
      </c>
      <c r="C206" s="5">
        <v>7</v>
      </c>
      <c r="D206" s="5" t="s">
        <v>5</v>
      </c>
    </row>
    <row r="207" spans="1:4" x14ac:dyDescent="0.25">
      <c r="A207" s="5">
        <v>24</v>
      </c>
      <c r="B207" s="5" t="s">
        <v>199</v>
      </c>
      <c r="C207" s="5">
        <v>5</v>
      </c>
      <c r="D207" s="5" t="s">
        <v>5</v>
      </c>
    </row>
    <row r="208" spans="1:4" x14ac:dyDescent="0.25">
      <c r="A208" s="5">
        <v>25</v>
      </c>
      <c r="B208" s="5" t="s">
        <v>200</v>
      </c>
      <c r="C208" s="5">
        <v>5</v>
      </c>
      <c r="D208" s="5" t="s">
        <v>5</v>
      </c>
    </row>
    <row r="209" spans="1:4" x14ac:dyDescent="0.25">
      <c r="A209" s="5">
        <v>26</v>
      </c>
      <c r="B209" s="5" t="s">
        <v>201</v>
      </c>
      <c r="C209" s="5">
        <v>6</v>
      </c>
      <c r="D209" s="5" t="s">
        <v>5</v>
      </c>
    </row>
    <row r="210" spans="1:4" x14ac:dyDescent="0.25">
      <c r="A210" s="5">
        <v>27</v>
      </c>
      <c r="B210" s="5" t="s">
        <v>202</v>
      </c>
      <c r="C210" s="5">
        <v>8</v>
      </c>
      <c r="D210" s="5" t="s">
        <v>5</v>
      </c>
    </row>
    <row r="211" spans="1:4" x14ac:dyDescent="0.25">
      <c r="A211" s="5">
        <v>28</v>
      </c>
      <c r="B211" s="5" t="s">
        <v>203</v>
      </c>
      <c r="C211" s="5">
        <v>6</v>
      </c>
      <c r="D211" s="5" t="s">
        <v>5</v>
      </c>
    </row>
    <row r="212" spans="1:4" x14ac:dyDescent="0.25">
      <c r="A212" s="5">
        <v>29</v>
      </c>
      <c r="B212" s="5" t="s">
        <v>204</v>
      </c>
      <c r="C212" s="5">
        <v>9</v>
      </c>
      <c r="D212" s="5" t="s">
        <v>5</v>
      </c>
    </row>
    <row r="213" spans="1:4" x14ac:dyDescent="0.25">
      <c r="A213" s="5">
        <v>30</v>
      </c>
      <c r="B213" s="5" t="s">
        <v>205</v>
      </c>
      <c r="C213" s="5">
        <v>8</v>
      </c>
      <c r="D213" s="5" t="s">
        <v>28</v>
      </c>
    </row>
    <row r="214" spans="1:4" x14ac:dyDescent="0.25">
      <c r="A214" s="5">
        <v>31</v>
      </c>
      <c r="B214" s="5" t="s">
        <v>206</v>
      </c>
      <c r="C214" s="5">
        <v>7</v>
      </c>
      <c r="D214" s="5" t="s">
        <v>28</v>
      </c>
    </row>
    <row r="215" spans="1:4" x14ac:dyDescent="0.25">
      <c r="A215" s="5">
        <v>32</v>
      </c>
      <c r="B215" s="5" t="s">
        <v>207</v>
      </c>
      <c r="C215" s="5">
        <v>6</v>
      </c>
      <c r="D215" s="5" t="s">
        <v>5</v>
      </c>
    </row>
    <row r="216" spans="1:4" x14ac:dyDescent="0.25">
      <c r="A216" s="5">
        <v>33</v>
      </c>
      <c r="B216" s="5" t="s">
        <v>208</v>
      </c>
      <c r="C216" s="5">
        <v>4</v>
      </c>
      <c r="D216" s="5" t="s">
        <v>5</v>
      </c>
    </row>
    <row r="217" spans="1:4" x14ac:dyDescent="0.25">
      <c r="A217" s="5">
        <v>34</v>
      </c>
      <c r="B217" s="5" t="s">
        <v>209</v>
      </c>
      <c r="C217" s="5">
        <v>4</v>
      </c>
      <c r="D217" s="5" t="s">
        <v>28</v>
      </c>
    </row>
    <row r="218" spans="1:4" x14ac:dyDescent="0.25">
      <c r="A218" s="5">
        <v>35</v>
      </c>
      <c r="B218" s="5" t="s">
        <v>210</v>
      </c>
      <c r="C218" s="5">
        <v>7</v>
      </c>
      <c r="D218" s="5" t="s">
        <v>5</v>
      </c>
    </row>
    <row r="219" spans="1:4" x14ac:dyDescent="0.25">
      <c r="A219" s="5">
        <v>36</v>
      </c>
      <c r="B219" s="5" t="s">
        <v>211</v>
      </c>
      <c r="C219" s="5">
        <v>6</v>
      </c>
      <c r="D219" s="5" t="s">
        <v>5</v>
      </c>
    </row>
    <row r="220" spans="1:4" x14ac:dyDescent="0.25">
      <c r="A220" s="5">
        <v>37</v>
      </c>
      <c r="B220" s="5" t="s">
        <v>212</v>
      </c>
      <c r="C220" s="5">
        <v>7</v>
      </c>
      <c r="D220" s="5" t="s">
        <v>5</v>
      </c>
    </row>
    <row r="221" spans="1:4" x14ac:dyDescent="0.25">
      <c r="A221" s="5">
        <v>38</v>
      </c>
      <c r="B221" s="5" t="s">
        <v>213</v>
      </c>
      <c r="C221" s="5">
        <v>7</v>
      </c>
      <c r="D221" s="5" t="s">
        <v>5</v>
      </c>
    </row>
    <row r="222" spans="1:4" x14ac:dyDescent="0.25">
      <c r="A222" s="5">
        <v>39</v>
      </c>
      <c r="B222" s="5" t="s">
        <v>214</v>
      </c>
      <c r="C222" s="5">
        <v>6</v>
      </c>
      <c r="D222" s="5" t="s">
        <v>5</v>
      </c>
    </row>
    <row r="223" spans="1:4" x14ac:dyDescent="0.25">
      <c r="A223" s="5">
        <v>40</v>
      </c>
      <c r="B223" s="5" t="s">
        <v>215</v>
      </c>
      <c r="C223" s="5">
        <v>4</v>
      </c>
      <c r="D223" s="5" t="s">
        <v>28</v>
      </c>
    </row>
    <row r="224" spans="1:4" x14ac:dyDescent="0.25">
      <c r="A224" s="5">
        <v>41</v>
      </c>
      <c r="B224" s="5" t="s">
        <v>216</v>
      </c>
      <c r="C224" s="5">
        <v>10</v>
      </c>
      <c r="D224" s="5" t="s">
        <v>5</v>
      </c>
    </row>
    <row r="225" spans="1:4" x14ac:dyDescent="0.25">
      <c r="A225" s="5">
        <v>42</v>
      </c>
      <c r="B225" s="5" t="s">
        <v>217</v>
      </c>
      <c r="C225" s="5">
        <v>7</v>
      </c>
      <c r="D225" s="5" t="s">
        <v>5</v>
      </c>
    </row>
    <row r="226" spans="1:4" x14ac:dyDescent="0.25">
      <c r="A226" s="5">
        <v>43</v>
      </c>
      <c r="B226" s="5" t="s">
        <v>218</v>
      </c>
      <c r="C226" s="5">
        <v>8</v>
      </c>
      <c r="D226" s="5" t="s">
        <v>5</v>
      </c>
    </row>
    <row r="227" spans="1:4" x14ac:dyDescent="0.25">
      <c r="A227" s="5">
        <v>44</v>
      </c>
      <c r="B227" s="5" t="s">
        <v>219</v>
      </c>
      <c r="C227" s="5">
        <v>7</v>
      </c>
      <c r="D227" s="5" t="s">
        <v>5</v>
      </c>
    </row>
    <row r="228" spans="1:4" x14ac:dyDescent="0.25">
      <c r="A228" s="5">
        <v>45</v>
      </c>
      <c r="B228" s="5" t="s">
        <v>220</v>
      </c>
      <c r="C228" s="5">
        <v>6</v>
      </c>
      <c r="D228" s="5" t="s">
        <v>28</v>
      </c>
    </row>
    <row r="229" spans="1:4" x14ac:dyDescent="0.25">
      <c r="A229" s="5">
        <v>46</v>
      </c>
      <c r="B229" s="5" t="s">
        <v>221</v>
      </c>
      <c r="C229" s="5">
        <v>7</v>
      </c>
      <c r="D229" s="5" t="s">
        <v>5</v>
      </c>
    </row>
    <row r="230" spans="1:4" x14ac:dyDescent="0.25">
      <c r="A230" s="5">
        <v>47</v>
      </c>
      <c r="B230" s="5" t="s">
        <v>222</v>
      </c>
      <c r="C230" s="5">
        <v>6</v>
      </c>
      <c r="D230" s="5" t="s">
        <v>5</v>
      </c>
    </row>
    <row r="231" spans="1:4" x14ac:dyDescent="0.25">
      <c r="A231" s="5">
        <v>48</v>
      </c>
      <c r="B231" s="5" t="s">
        <v>223</v>
      </c>
      <c r="C231" s="5">
        <v>9</v>
      </c>
      <c r="D231" s="5" t="s">
        <v>5</v>
      </c>
    </row>
    <row r="232" spans="1:4" x14ac:dyDescent="0.25">
      <c r="A232" s="5">
        <v>49</v>
      </c>
      <c r="B232" s="5" t="s">
        <v>224</v>
      </c>
      <c r="C232" s="5">
        <v>6</v>
      </c>
      <c r="D232" s="5" t="s">
        <v>5</v>
      </c>
    </row>
    <row r="233" spans="1:4" x14ac:dyDescent="0.25">
      <c r="A233" s="5">
        <v>50</v>
      </c>
      <c r="B233" s="5" t="s">
        <v>225</v>
      </c>
      <c r="C233" s="5">
        <v>5</v>
      </c>
      <c r="D233" s="5" t="s">
        <v>5</v>
      </c>
    </row>
    <row r="234" spans="1:4" x14ac:dyDescent="0.25">
      <c r="A234" s="5">
        <v>51</v>
      </c>
      <c r="B234" s="5" t="s">
        <v>226</v>
      </c>
      <c r="C234" s="5">
        <v>5</v>
      </c>
      <c r="D234" s="5" t="s">
        <v>28</v>
      </c>
    </row>
    <row r="235" spans="1:4" x14ac:dyDescent="0.25">
      <c r="A235" s="5">
        <v>52</v>
      </c>
      <c r="B235" s="5" t="s">
        <v>227</v>
      </c>
      <c r="C235" s="5">
        <v>7</v>
      </c>
      <c r="D235" s="5" t="s">
        <v>5</v>
      </c>
    </row>
    <row r="236" spans="1:4" x14ac:dyDescent="0.25">
      <c r="A236" s="5">
        <v>53</v>
      </c>
      <c r="B236" s="5" t="s">
        <v>228</v>
      </c>
      <c r="C236" s="5">
        <v>9</v>
      </c>
      <c r="D236" s="5" t="s">
        <v>5</v>
      </c>
    </row>
    <row r="237" spans="1:4" x14ac:dyDescent="0.25">
      <c r="A237" s="5">
        <v>54</v>
      </c>
      <c r="B237" s="5" t="s">
        <v>229</v>
      </c>
      <c r="C237" s="5">
        <v>5</v>
      </c>
      <c r="D237" s="5" t="s">
        <v>5</v>
      </c>
    </row>
    <row r="238" spans="1:4" x14ac:dyDescent="0.25">
      <c r="A238" s="5">
        <v>55</v>
      </c>
      <c r="B238" s="5" t="s">
        <v>230</v>
      </c>
      <c r="C238" s="5">
        <v>5</v>
      </c>
      <c r="D238" s="5" t="s">
        <v>5</v>
      </c>
    </row>
    <row r="239" spans="1:4" x14ac:dyDescent="0.25">
      <c r="A239" s="5">
        <v>56</v>
      </c>
      <c r="B239" s="5" t="s">
        <v>231</v>
      </c>
      <c r="C239" s="5">
        <v>7</v>
      </c>
      <c r="D239" s="5" t="s">
        <v>28</v>
      </c>
    </row>
    <row r="240" spans="1:4" x14ac:dyDescent="0.25">
      <c r="A240" s="5">
        <v>57</v>
      </c>
      <c r="B240" s="5" t="s">
        <v>232</v>
      </c>
      <c r="C240" s="5">
        <v>6</v>
      </c>
      <c r="D240" s="5" t="s">
        <v>28</v>
      </c>
    </row>
    <row r="241" spans="1:4" x14ac:dyDescent="0.25">
      <c r="A241" s="5">
        <v>58</v>
      </c>
      <c r="B241" s="5" t="s">
        <v>233</v>
      </c>
      <c r="C241" s="5">
        <v>7</v>
      </c>
      <c r="D241" s="5" t="s">
        <v>5</v>
      </c>
    </row>
    <row r="242" spans="1:4" x14ac:dyDescent="0.25">
      <c r="A242" s="5">
        <v>59</v>
      </c>
      <c r="B242" s="5" t="s">
        <v>234</v>
      </c>
      <c r="C242" s="5">
        <v>7</v>
      </c>
      <c r="D242" s="5" t="s">
        <v>5</v>
      </c>
    </row>
    <row r="243" spans="1:4" x14ac:dyDescent="0.25">
      <c r="A243" s="5">
        <v>60</v>
      </c>
      <c r="B243" s="5" t="s">
        <v>235</v>
      </c>
      <c r="C243" s="5">
        <v>8</v>
      </c>
      <c r="D243" s="5" t="s">
        <v>5</v>
      </c>
    </row>
    <row r="244" spans="1:4" x14ac:dyDescent="0.25">
      <c r="A244" s="5">
        <v>61</v>
      </c>
      <c r="B244" s="5" t="s">
        <v>236</v>
      </c>
      <c r="C244" s="5">
        <v>6</v>
      </c>
      <c r="D244" s="5" t="s">
        <v>28</v>
      </c>
    </row>
    <row r="245" spans="1:4" x14ac:dyDescent="0.25">
      <c r="A245" s="5">
        <v>62</v>
      </c>
      <c r="B245" s="5" t="s">
        <v>237</v>
      </c>
      <c r="C245" s="5">
        <v>7</v>
      </c>
      <c r="D245" s="5" t="s">
        <v>5</v>
      </c>
    </row>
    <row r="246" spans="1:4" x14ac:dyDescent="0.25">
      <c r="A246" s="5">
        <v>63</v>
      </c>
      <c r="B246" s="5" t="s">
        <v>238</v>
      </c>
      <c r="C246" s="5">
        <v>7</v>
      </c>
      <c r="D246" s="5" t="s">
        <v>28</v>
      </c>
    </row>
    <row r="247" spans="1:4" x14ac:dyDescent="0.25">
      <c r="A247" s="5">
        <v>64</v>
      </c>
      <c r="B247" s="5" t="s">
        <v>239</v>
      </c>
      <c r="C247" s="5">
        <v>5</v>
      </c>
      <c r="D247" s="5" t="s">
        <v>5</v>
      </c>
    </row>
    <row r="248" spans="1:4" x14ac:dyDescent="0.25">
      <c r="A248" s="5">
        <v>65</v>
      </c>
      <c r="B248" s="5" t="s">
        <v>240</v>
      </c>
      <c r="C248" s="5">
        <v>6</v>
      </c>
      <c r="D248" s="5" t="s">
        <v>5</v>
      </c>
    </row>
    <row r="249" spans="1:4" x14ac:dyDescent="0.25">
      <c r="A249" s="5">
        <v>66</v>
      </c>
      <c r="B249" s="5" t="s">
        <v>241</v>
      </c>
      <c r="C249" s="5">
        <v>8</v>
      </c>
      <c r="D249" s="5" t="s">
        <v>5</v>
      </c>
    </row>
    <row r="250" spans="1:4" x14ac:dyDescent="0.25">
      <c r="A250" s="5">
        <v>67</v>
      </c>
      <c r="B250" s="5" t="s">
        <v>242</v>
      </c>
      <c r="C250" s="5">
        <v>7</v>
      </c>
      <c r="D250" s="5" t="s">
        <v>28</v>
      </c>
    </row>
    <row r="251" spans="1:4" x14ac:dyDescent="0.25">
      <c r="A251" s="5">
        <v>68</v>
      </c>
      <c r="B251" s="5" t="s">
        <v>243</v>
      </c>
      <c r="C251" s="5">
        <v>6</v>
      </c>
      <c r="D251" s="5" t="s">
        <v>28</v>
      </c>
    </row>
    <row r="252" spans="1:4" x14ac:dyDescent="0.25">
      <c r="A252" s="5">
        <v>69</v>
      </c>
      <c r="B252" s="5" t="s">
        <v>244</v>
      </c>
      <c r="C252" s="5">
        <v>7</v>
      </c>
      <c r="D252" s="5" t="s">
        <v>5</v>
      </c>
    </row>
    <row r="253" spans="1:4" x14ac:dyDescent="0.25">
      <c r="A253" s="5">
        <v>70</v>
      </c>
      <c r="B253" s="5" t="s">
        <v>245</v>
      </c>
      <c r="C253" s="5">
        <v>6</v>
      </c>
      <c r="D253" s="5" t="s">
        <v>28</v>
      </c>
    </row>
    <row r="254" spans="1:4" x14ac:dyDescent="0.25">
      <c r="A254" s="5">
        <v>71</v>
      </c>
      <c r="B254" s="5" t="s">
        <v>246</v>
      </c>
      <c r="C254" s="5">
        <v>4</v>
      </c>
      <c r="D254" s="5" t="s">
        <v>5</v>
      </c>
    </row>
    <row r="255" spans="1:4" x14ac:dyDescent="0.25">
      <c r="A255" s="5">
        <v>72</v>
      </c>
      <c r="B255" s="5" t="s">
        <v>247</v>
      </c>
      <c r="C255" s="5">
        <v>6</v>
      </c>
      <c r="D255" s="5" t="s">
        <v>5</v>
      </c>
    </row>
    <row r="256" spans="1:4" x14ac:dyDescent="0.25">
      <c r="A256" s="5">
        <v>73</v>
      </c>
      <c r="B256" s="5" t="s">
        <v>248</v>
      </c>
      <c r="C256" s="5">
        <v>5</v>
      </c>
      <c r="D256" s="5" t="s">
        <v>5</v>
      </c>
    </row>
    <row r="257" spans="1:4" x14ac:dyDescent="0.25">
      <c r="A257" s="5">
        <v>74</v>
      </c>
      <c r="B257" s="5" t="s">
        <v>249</v>
      </c>
      <c r="C257" s="5">
        <v>11</v>
      </c>
      <c r="D257" s="5" t="s">
        <v>5</v>
      </c>
    </row>
    <row r="258" spans="1:4" x14ac:dyDescent="0.25">
      <c r="A258" s="5">
        <v>75</v>
      </c>
      <c r="B258" s="5" t="s">
        <v>250</v>
      </c>
      <c r="C258" s="5">
        <v>9</v>
      </c>
      <c r="D258" s="5" t="s">
        <v>5</v>
      </c>
    </row>
    <row r="259" spans="1:4" x14ac:dyDescent="0.25">
      <c r="A259" s="5">
        <v>76</v>
      </c>
      <c r="B259" s="5" t="s">
        <v>251</v>
      </c>
      <c r="C259" s="5">
        <v>8</v>
      </c>
      <c r="D259" s="5" t="s">
        <v>5</v>
      </c>
    </row>
    <row r="260" spans="1:4" x14ac:dyDescent="0.25">
      <c r="A260" s="5">
        <v>77</v>
      </c>
      <c r="B260" s="5" t="s">
        <v>252</v>
      </c>
      <c r="C260" s="5">
        <v>8</v>
      </c>
      <c r="D260" s="5" t="s">
        <v>28</v>
      </c>
    </row>
    <row r="261" spans="1:4" x14ac:dyDescent="0.25">
      <c r="A261" s="5">
        <v>78</v>
      </c>
      <c r="B261" s="5" t="s">
        <v>253</v>
      </c>
      <c r="C261" s="5">
        <v>7</v>
      </c>
      <c r="D261" s="5" t="s">
        <v>28</v>
      </c>
    </row>
    <row r="262" spans="1:4" x14ac:dyDescent="0.25">
      <c r="A262" s="5">
        <v>79</v>
      </c>
      <c r="B262" s="5" t="s">
        <v>254</v>
      </c>
      <c r="C262" s="5">
        <v>4</v>
      </c>
      <c r="D262" s="5" t="s">
        <v>5</v>
      </c>
    </row>
    <row r="263" spans="1:4" x14ac:dyDescent="0.25">
      <c r="A263" s="5">
        <v>80</v>
      </c>
      <c r="B263" s="5" t="s">
        <v>255</v>
      </c>
      <c r="C263" s="5">
        <v>9</v>
      </c>
      <c r="D263" s="5" t="s">
        <v>5</v>
      </c>
    </row>
    <row r="264" spans="1:4" x14ac:dyDescent="0.25">
      <c r="A264" s="5">
        <v>81</v>
      </c>
      <c r="B264" s="5" t="s">
        <v>256</v>
      </c>
      <c r="C264" s="5">
        <v>8</v>
      </c>
      <c r="D264" s="5" t="s">
        <v>28</v>
      </c>
    </row>
    <row r="265" spans="1:4" x14ac:dyDescent="0.25">
      <c r="A265" s="5">
        <v>82</v>
      </c>
      <c r="B265" s="5" t="s">
        <v>257</v>
      </c>
      <c r="C265" s="5">
        <v>10</v>
      </c>
      <c r="D265" s="5" t="s">
        <v>5</v>
      </c>
    </row>
    <row r="266" spans="1:4" x14ac:dyDescent="0.25">
      <c r="A266" s="5">
        <v>83</v>
      </c>
      <c r="B266" s="5" t="s">
        <v>258</v>
      </c>
      <c r="C266" s="5">
        <v>7</v>
      </c>
      <c r="D266" s="5" t="s">
        <v>5</v>
      </c>
    </row>
    <row r="267" spans="1:4" x14ac:dyDescent="0.25">
      <c r="A267" s="5">
        <v>84</v>
      </c>
      <c r="B267" s="5" t="s">
        <v>259</v>
      </c>
      <c r="C267" s="5">
        <v>5</v>
      </c>
      <c r="D267" s="5" t="s">
        <v>28</v>
      </c>
    </row>
    <row r="268" spans="1:4" x14ac:dyDescent="0.25">
      <c r="A268" s="5">
        <v>85</v>
      </c>
      <c r="B268" s="5" t="s">
        <v>260</v>
      </c>
      <c r="C268" s="5">
        <v>5</v>
      </c>
      <c r="D268" s="5" t="s">
        <v>28</v>
      </c>
    </row>
    <row r="269" spans="1:4" x14ac:dyDescent="0.25">
      <c r="A269" s="5">
        <v>86</v>
      </c>
      <c r="B269" s="5" t="s">
        <v>261</v>
      </c>
      <c r="C269" s="5">
        <v>7</v>
      </c>
      <c r="D269" s="5" t="s">
        <v>5</v>
      </c>
    </row>
    <row r="270" spans="1:4" x14ac:dyDescent="0.25">
      <c r="A270" s="5"/>
      <c r="B270" s="5"/>
      <c r="C270" s="5"/>
      <c r="D270" s="5"/>
    </row>
    <row r="271" spans="1:4" x14ac:dyDescent="0.25">
      <c r="A271" s="5"/>
      <c r="B271" s="5"/>
      <c r="C271" s="5"/>
      <c r="D271" s="5"/>
    </row>
    <row r="272" spans="1:4" x14ac:dyDescent="0.25">
      <c r="A272" s="5"/>
      <c r="B272" s="5"/>
      <c r="C272" s="5"/>
      <c r="D272" s="5"/>
    </row>
    <row r="273" spans="1:5" x14ac:dyDescent="0.25">
      <c r="A273" s="32"/>
      <c r="B273" s="33">
        <v>41730</v>
      </c>
      <c r="C273" s="32"/>
      <c r="D273" s="32"/>
    </row>
    <row r="274" spans="1:5" x14ac:dyDescent="0.25">
      <c r="A274" s="5"/>
      <c r="B274" s="5"/>
      <c r="C274" s="5"/>
      <c r="D274" s="5"/>
    </row>
    <row r="275" spans="1:5" x14ac:dyDescent="0.25">
      <c r="A275" s="5">
        <v>1</v>
      </c>
      <c r="B275" s="5" t="s">
        <v>262</v>
      </c>
      <c r="C275" s="5">
        <v>7</v>
      </c>
      <c r="D275" s="5" t="s">
        <v>5</v>
      </c>
      <c r="E275" s="5" t="s">
        <v>263</v>
      </c>
    </row>
    <row r="276" spans="1:5" x14ac:dyDescent="0.25">
      <c r="A276" s="5">
        <v>2</v>
      </c>
      <c r="B276" s="5" t="s">
        <v>264</v>
      </c>
      <c r="C276" s="5">
        <v>5</v>
      </c>
      <c r="D276" s="5" t="s">
        <v>5</v>
      </c>
      <c r="E276" s="5" t="s">
        <v>265</v>
      </c>
    </row>
    <row r="277" spans="1:5" x14ac:dyDescent="0.25">
      <c r="A277" s="5">
        <v>3</v>
      </c>
      <c r="B277" s="5" t="s">
        <v>266</v>
      </c>
      <c r="C277" s="5">
        <v>7</v>
      </c>
      <c r="D277" s="5" t="s">
        <v>5</v>
      </c>
    </row>
    <row r="278" spans="1:5" x14ac:dyDescent="0.25">
      <c r="A278" s="5">
        <v>4</v>
      </c>
      <c r="B278" s="5" t="s">
        <v>267</v>
      </c>
      <c r="C278" s="5">
        <v>7</v>
      </c>
      <c r="D278" s="5" t="s">
        <v>5</v>
      </c>
    </row>
    <row r="279" spans="1:5" x14ac:dyDescent="0.25">
      <c r="A279" s="5">
        <v>5</v>
      </c>
      <c r="B279" s="5" t="s">
        <v>268</v>
      </c>
      <c r="C279" s="5">
        <v>8</v>
      </c>
      <c r="D279" s="5" t="s">
        <v>5</v>
      </c>
    </row>
    <row r="280" spans="1:5" x14ac:dyDescent="0.25">
      <c r="A280" s="5">
        <v>6</v>
      </c>
      <c r="B280" s="5" t="s">
        <v>269</v>
      </c>
      <c r="C280" s="5">
        <v>8</v>
      </c>
      <c r="D280" s="5" t="s">
        <v>5</v>
      </c>
    </row>
    <row r="281" spans="1:5" x14ac:dyDescent="0.25">
      <c r="A281" s="5">
        <v>7</v>
      </c>
      <c r="B281" s="5" t="s">
        <v>270</v>
      </c>
      <c r="C281" s="5">
        <v>6</v>
      </c>
      <c r="D281" s="5" t="s">
        <v>28</v>
      </c>
    </row>
    <row r="282" spans="1:5" x14ac:dyDescent="0.25">
      <c r="A282" s="5">
        <v>8</v>
      </c>
      <c r="B282" s="5" t="s">
        <v>271</v>
      </c>
      <c r="C282" s="5">
        <v>7</v>
      </c>
      <c r="D282" s="5" t="s">
        <v>28</v>
      </c>
    </row>
    <row r="283" spans="1:5" x14ac:dyDescent="0.25">
      <c r="A283" s="5">
        <v>9</v>
      </c>
      <c r="B283" s="5" t="s">
        <v>272</v>
      </c>
      <c r="C283" s="5">
        <v>4</v>
      </c>
      <c r="D283" s="5" t="s">
        <v>28</v>
      </c>
    </row>
    <row r="284" spans="1:5" x14ac:dyDescent="0.25">
      <c r="A284" s="5">
        <v>10</v>
      </c>
      <c r="B284" s="5" t="s">
        <v>273</v>
      </c>
      <c r="C284" s="5">
        <v>4</v>
      </c>
      <c r="D284" s="5" t="s">
        <v>28</v>
      </c>
    </row>
    <row r="285" spans="1:5" x14ac:dyDescent="0.25">
      <c r="A285" s="5">
        <v>11</v>
      </c>
      <c r="B285" s="5" t="s">
        <v>274</v>
      </c>
      <c r="C285" s="5">
        <v>6</v>
      </c>
      <c r="D285" s="5" t="s">
        <v>28</v>
      </c>
    </row>
    <row r="286" spans="1:5" x14ac:dyDescent="0.25">
      <c r="A286" s="5">
        <v>12</v>
      </c>
      <c r="B286" s="5" t="s">
        <v>275</v>
      </c>
      <c r="C286" s="5">
        <v>4</v>
      </c>
      <c r="D286" s="5" t="s">
        <v>5</v>
      </c>
    </row>
    <row r="287" spans="1:5" x14ac:dyDescent="0.25">
      <c r="A287" s="5">
        <v>13</v>
      </c>
      <c r="B287" s="5" t="s">
        <v>276</v>
      </c>
      <c r="C287" s="5">
        <v>9</v>
      </c>
      <c r="D287" s="5" t="s">
        <v>5</v>
      </c>
    </row>
    <row r="288" spans="1:5" x14ac:dyDescent="0.25">
      <c r="A288" s="5">
        <v>14</v>
      </c>
      <c r="B288" s="5" t="s">
        <v>277</v>
      </c>
      <c r="C288" s="5">
        <v>4</v>
      </c>
      <c r="D288" s="5" t="s">
        <v>5</v>
      </c>
    </row>
    <row r="289" spans="1:4" x14ac:dyDescent="0.25">
      <c r="A289" s="5">
        <v>15</v>
      </c>
      <c r="B289" s="5" t="s">
        <v>278</v>
      </c>
      <c r="C289" s="5">
        <v>4</v>
      </c>
      <c r="D289" s="5" t="s">
        <v>28</v>
      </c>
    </row>
    <row r="290" spans="1:4" x14ac:dyDescent="0.25">
      <c r="A290" s="5">
        <v>16</v>
      </c>
      <c r="B290" s="5" t="s">
        <v>279</v>
      </c>
      <c r="C290" s="5">
        <v>9</v>
      </c>
      <c r="D290" s="5" t="s">
        <v>5</v>
      </c>
    </row>
    <row r="291" spans="1:4" x14ac:dyDescent="0.25">
      <c r="A291" s="5">
        <v>17</v>
      </c>
      <c r="B291" s="5" t="s">
        <v>280</v>
      </c>
      <c r="C291" s="5">
        <v>8</v>
      </c>
      <c r="D291" s="5" t="s">
        <v>5</v>
      </c>
    </row>
    <row r="292" spans="1:4" x14ac:dyDescent="0.25">
      <c r="A292" s="5">
        <v>18</v>
      </c>
      <c r="B292" s="5" t="s">
        <v>281</v>
      </c>
      <c r="C292" s="5">
        <v>4</v>
      </c>
      <c r="D292" s="5" t="s">
        <v>5</v>
      </c>
    </row>
    <row r="293" spans="1:4" x14ac:dyDescent="0.25">
      <c r="A293" s="5">
        <v>19</v>
      </c>
      <c r="B293" s="5" t="s">
        <v>282</v>
      </c>
      <c r="C293" s="5">
        <v>4</v>
      </c>
      <c r="D293" s="5" t="s">
        <v>28</v>
      </c>
    </row>
    <row r="294" spans="1:4" x14ac:dyDescent="0.25">
      <c r="A294" s="5">
        <v>20</v>
      </c>
      <c r="B294" s="5" t="s">
        <v>283</v>
      </c>
      <c r="C294" s="5">
        <v>4</v>
      </c>
      <c r="D294" s="5" t="s">
        <v>5</v>
      </c>
    </row>
    <row r="295" spans="1:4" x14ac:dyDescent="0.25">
      <c r="A295" s="5">
        <v>21</v>
      </c>
      <c r="B295" s="5" t="s">
        <v>284</v>
      </c>
      <c r="C295" s="5">
        <v>7</v>
      </c>
      <c r="D295" s="5" t="s">
        <v>28</v>
      </c>
    </row>
    <row r="296" spans="1:4" x14ac:dyDescent="0.25">
      <c r="A296" s="5">
        <v>22</v>
      </c>
      <c r="B296" s="5" t="s">
        <v>285</v>
      </c>
      <c r="C296" s="5">
        <v>10</v>
      </c>
      <c r="D296" s="5" t="s">
        <v>5</v>
      </c>
    </row>
    <row r="297" spans="1:4" x14ac:dyDescent="0.25">
      <c r="A297" s="5">
        <v>23</v>
      </c>
      <c r="B297" s="5" t="s">
        <v>286</v>
      </c>
      <c r="C297" s="5">
        <v>8</v>
      </c>
      <c r="D297" s="5" t="s">
        <v>5</v>
      </c>
    </row>
    <row r="298" spans="1:4" x14ac:dyDescent="0.25">
      <c r="A298" s="5">
        <v>24</v>
      </c>
      <c r="B298" s="5" t="s">
        <v>287</v>
      </c>
      <c r="C298" s="5">
        <v>5</v>
      </c>
      <c r="D298" s="5" t="s">
        <v>28</v>
      </c>
    </row>
    <row r="299" spans="1:4" x14ac:dyDescent="0.25">
      <c r="A299" s="5">
        <v>25</v>
      </c>
      <c r="B299" s="5" t="s">
        <v>288</v>
      </c>
      <c r="C299" s="5">
        <v>4</v>
      </c>
      <c r="D299" s="5" t="s">
        <v>5</v>
      </c>
    </row>
    <row r="300" spans="1:4" x14ac:dyDescent="0.25">
      <c r="A300" s="5">
        <v>26</v>
      </c>
      <c r="B300" s="5" t="s">
        <v>289</v>
      </c>
      <c r="C300" s="5">
        <v>5</v>
      </c>
      <c r="D300" s="5" t="s">
        <v>5</v>
      </c>
    </row>
    <row r="301" spans="1:4" x14ac:dyDescent="0.25">
      <c r="A301" s="5">
        <v>27</v>
      </c>
      <c r="B301" s="5" t="s">
        <v>290</v>
      </c>
      <c r="C301" s="5">
        <v>9</v>
      </c>
      <c r="D301" s="5" t="s">
        <v>5</v>
      </c>
    </row>
    <row r="302" spans="1:4" x14ac:dyDescent="0.25">
      <c r="A302" s="5">
        <v>28</v>
      </c>
      <c r="B302" s="5" t="s">
        <v>291</v>
      </c>
      <c r="C302" s="5">
        <v>7</v>
      </c>
      <c r="D302" s="5" t="s">
        <v>5</v>
      </c>
    </row>
    <row r="303" spans="1:4" x14ac:dyDescent="0.25">
      <c r="A303" s="5">
        <v>29</v>
      </c>
      <c r="B303" s="5" t="s">
        <v>292</v>
      </c>
      <c r="C303" s="5">
        <v>7</v>
      </c>
      <c r="D303" s="5" t="s">
        <v>5</v>
      </c>
    </row>
    <row r="304" spans="1:4" x14ac:dyDescent="0.25">
      <c r="A304" s="5">
        <v>30</v>
      </c>
      <c r="B304" s="5" t="s">
        <v>293</v>
      </c>
      <c r="C304" s="5">
        <v>4</v>
      </c>
      <c r="D304" s="5" t="s">
        <v>5</v>
      </c>
    </row>
    <row r="305" spans="1:4" x14ac:dyDescent="0.25">
      <c r="A305" s="5">
        <v>31</v>
      </c>
      <c r="B305" s="5" t="s">
        <v>294</v>
      </c>
      <c r="C305" s="5">
        <v>3</v>
      </c>
      <c r="D305" s="5" t="s">
        <v>5</v>
      </c>
    </row>
    <row r="306" spans="1:4" x14ac:dyDescent="0.25">
      <c r="A306" s="5">
        <v>32</v>
      </c>
      <c r="B306" s="5" t="s">
        <v>295</v>
      </c>
      <c r="C306" s="5">
        <v>5</v>
      </c>
      <c r="D306" s="5" t="s">
        <v>5</v>
      </c>
    </row>
    <row r="307" spans="1:4" x14ac:dyDescent="0.25">
      <c r="A307" s="5">
        <v>33</v>
      </c>
      <c r="B307" s="5" t="s">
        <v>296</v>
      </c>
      <c r="C307" s="5">
        <v>7</v>
      </c>
      <c r="D307" s="5" t="s">
        <v>28</v>
      </c>
    </row>
    <row r="308" spans="1:4" x14ac:dyDescent="0.25">
      <c r="A308" s="5">
        <v>34</v>
      </c>
      <c r="B308" s="5" t="s">
        <v>297</v>
      </c>
      <c r="C308" s="5">
        <v>6</v>
      </c>
      <c r="D308" s="5" t="s">
        <v>5</v>
      </c>
    </row>
    <row r="309" spans="1:4" x14ac:dyDescent="0.25">
      <c r="A309" s="5">
        <v>35</v>
      </c>
      <c r="B309" s="5" t="s">
        <v>298</v>
      </c>
      <c r="C309" s="5">
        <v>7</v>
      </c>
      <c r="D309" s="5" t="s">
        <v>5</v>
      </c>
    </row>
    <row r="310" spans="1:4" x14ac:dyDescent="0.25">
      <c r="A310" s="5">
        <v>36</v>
      </c>
      <c r="B310" s="5" t="s">
        <v>299</v>
      </c>
      <c r="C310" s="5">
        <v>10</v>
      </c>
      <c r="D310" s="5" t="s">
        <v>5</v>
      </c>
    </row>
    <row r="311" spans="1:4" x14ac:dyDescent="0.25">
      <c r="A311" s="5">
        <v>37</v>
      </c>
      <c r="B311" s="5" t="s">
        <v>300</v>
      </c>
      <c r="C311" s="5">
        <v>4</v>
      </c>
      <c r="D311" s="5" t="s">
        <v>5</v>
      </c>
    </row>
    <row r="312" spans="1:4" x14ac:dyDescent="0.25">
      <c r="A312" s="5">
        <v>38</v>
      </c>
      <c r="B312" s="5" t="s">
        <v>301</v>
      </c>
      <c r="C312" s="5">
        <v>5</v>
      </c>
      <c r="D312" s="5" t="s">
        <v>5</v>
      </c>
    </row>
    <row r="313" spans="1:4" x14ac:dyDescent="0.25">
      <c r="A313" s="5">
        <v>39</v>
      </c>
      <c r="B313" s="5" t="s">
        <v>302</v>
      </c>
      <c r="C313" s="5">
        <v>4</v>
      </c>
      <c r="D313" s="5" t="s">
        <v>5</v>
      </c>
    </row>
    <row r="314" spans="1:4" x14ac:dyDescent="0.25">
      <c r="A314" s="5">
        <v>40</v>
      </c>
      <c r="B314" s="5" t="s">
        <v>303</v>
      </c>
      <c r="C314" s="5">
        <v>11</v>
      </c>
      <c r="D314" s="5" t="s">
        <v>5</v>
      </c>
    </row>
    <row r="315" spans="1:4" x14ac:dyDescent="0.25">
      <c r="A315" s="5">
        <v>41</v>
      </c>
      <c r="B315" s="5" t="s">
        <v>304</v>
      </c>
      <c r="C315" s="5">
        <v>4</v>
      </c>
      <c r="D315" s="5" t="s">
        <v>28</v>
      </c>
    </row>
    <row r="316" spans="1:4" x14ac:dyDescent="0.25">
      <c r="A316" s="5">
        <v>42</v>
      </c>
      <c r="B316" s="5" t="s">
        <v>305</v>
      </c>
      <c r="C316" s="5">
        <v>10</v>
      </c>
      <c r="D316" s="5" t="s">
        <v>5</v>
      </c>
    </row>
    <row r="317" spans="1:4" x14ac:dyDescent="0.25">
      <c r="A317" s="5">
        <v>43</v>
      </c>
      <c r="B317" s="5" t="s">
        <v>306</v>
      </c>
      <c r="C317" s="5">
        <v>6</v>
      </c>
      <c r="D317" s="5" t="s">
        <v>5</v>
      </c>
    </row>
    <row r="318" spans="1:4" x14ac:dyDescent="0.25">
      <c r="A318" s="5">
        <v>44</v>
      </c>
      <c r="B318" s="5" t="s">
        <v>307</v>
      </c>
      <c r="C318" s="5">
        <v>5</v>
      </c>
      <c r="D318" s="5" t="s">
        <v>5</v>
      </c>
    </row>
    <row r="319" spans="1:4" x14ac:dyDescent="0.25">
      <c r="A319" s="5">
        <v>45</v>
      </c>
      <c r="B319" s="5" t="s">
        <v>308</v>
      </c>
      <c r="C319" s="5">
        <v>6</v>
      </c>
      <c r="D319" s="5" t="s">
        <v>5</v>
      </c>
    </row>
    <row r="320" spans="1:4" x14ac:dyDescent="0.25">
      <c r="A320" s="5">
        <v>46</v>
      </c>
      <c r="B320" s="5" t="s">
        <v>309</v>
      </c>
      <c r="C320" s="5">
        <v>4</v>
      </c>
      <c r="D320" s="5" t="s">
        <v>5</v>
      </c>
    </row>
    <row r="321" spans="1:6" x14ac:dyDescent="0.25">
      <c r="A321" s="5">
        <v>47</v>
      </c>
      <c r="B321" s="5" t="s">
        <v>310</v>
      </c>
      <c r="C321" s="5">
        <v>4</v>
      </c>
      <c r="D321" s="5" t="s">
        <v>5</v>
      </c>
    </row>
    <row r="322" spans="1:6" x14ac:dyDescent="0.25">
      <c r="A322" s="5"/>
      <c r="B322" s="5"/>
      <c r="C322" s="5"/>
      <c r="D322" s="5"/>
    </row>
    <row r="323" spans="1:6" x14ac:dyDescent="0.25">
      <c r="A323" s="5"/>
      <c r="B323" s="5"/>
      <c r="C323" s="5"/>
      <c r="D323" s="5"/>
    </row>
    <row r="324" spans="1:6" x14ac:dyDescent="0.25">
      <c r="A324" s="5"/>
      <c r="B324" s="5"/>
      <c r="C324" s="5"/>
      <c r="D324" s="5"/>
    </row>
    <row r="325" spans="1:6" x14ac:dyDescent="0.25">
      <c r="A325" s="32"/>
      <c r="B325" s="33">
        <v>41760</v>
      </c>
      <c r="C325" s="32"/>
      <c r="D325" s="32"/>
    </row>
    <row r="326" spans="1:6" x14ac:dyDescent="0.25">
      <c r="A326" s="5"/>
      <c r="B326" s="5"/>
      <c r="C326" s="5"/>
      <c r="D326" s="5"/>
    </row>
    <row r="327" spans="1:6" x14ac:dyDescent="0.25">
      <c r="A327" s="5">
        <v>1</v>
      </c>
      <c r="B327" s="5" t="s">
        <v>311</v>
      </c>
      <c r="C327" s="5">
        <v>4</v>
      </c>
      <c r="D327" s="5" t="s">
        <v>5</v>
      </c>
      <c r="F327" t="s">
        <v>312</v>
      </c>
    </row>
    <row r="328" spans="1:6" x14ac:dyDescent="0.25">
      <c r="A328" s="5">
        <v>2</v>
      </c>
      <c r="B328" s="5" t="s">
        <v>313</v>
      </c>
      <c r="C328" s="5">
        <v>7</v>
      </c>
      <c r="D328" s="5" t="s">
        <v>5</v>
      </c>
      <c r="F328" t="s">
        <v>314</v>
      </c>
    </row>
    <row r="329" spans="1:6" x14ac:dyDescent="0.25">
      <c r="A329" s="5">
        <v>3</v>
      </c>
      <c r="B329" s="5" t="s">
        <v>315</v>
      </c>
      <c r="C329" s="5">
        <v>6</v>
      </c>
      <c r="D329" s="5" t="s">
        <v>5</v>
      </c>
    </row>
    <row r="330" spans="1:6" x14ac:dyDescent="0.25">
      <c r="A330" s="5">
        <v>4</v>
      </c>
      <c r="B330" s="5" t="s">
        <v>316</v>
      </c>
      <c r="C330" s="5">
        <v>4</v>
      </c>
      <c r="D330" s="5" t="s">
        <v>5</v>
      </c>
    </row>
    <row r="331" spans="1:6" x14ac:dyDescent="0.25">
      <c r="A331" s="5">
        <v>5</v>
      </c>
      <c r="B331" s="5" t="s">
        <v>317</v>
      </c>
      <c r="C331" s="5">
        <v>4</v>
      </c>
      <c r="D331" s="5" t="s">
        <v>5</v>
      </c>
    </row>
    <row r="332" spans="1:6" x14ac:dyDescent="0.25">
      <c r="A332" s="5">
        <v>6</v>
      </c>
      <c r="B332" s="5" t="s">
        <v>318</v>
      </c>
      <c r="C332" s="5">
        <v>4</v>
      </c>
      <c r="D332" s="5" t="s">
        <v>5</v>
      </c>
    </row>
    <row r="333" spans="1:6" x14ac:dyDescent="0.25">
      <c r="A333" s="5">
        <v>7</v>
      </c>
      <c r="B333" s="5" t="s">
        <v>319</v>
      </c>
      <c r="C333" s="5">
        <v>8</v>
      </c>
      <c r="D333" s="5" t="s">
        <v>5</v>
      </c>
    </row>
    <row r="334" spans="1:6" x14ac:dyDescent="0.25">
      <c r="A334" s="5">
        <v>8</v>
      </c>
      <c r="B334" s="5" t="s">
        <v>320</v>
      </c>
      <c r="C334" s="5">
        <v>4</v>
      </c>
      <c r="D334" s="5" t="s">
        <v>5</v>
      </c>
    </row>
    <row r="335" spans="1:6" x14ac:dyDescent="0.25">
      <c r="A335" s="5">
        <v>9</v>
      </c>
      <c r="B335" s="5" t="s">
        <v>321</v>
      </c>
      <c r="C335" s="5">
        <v>6</v>
      </c>
      <c r="D335" s="5" t="s">
        <v>28</v>
      </c>
    </row>
    <row r="336" spans="1:6" x14ac:dyDescent="0.25">
      <c r="A336" s="5">
        <v>10</v>
      </c>
      <c r="B336" s="5" t="s">
        <v>322</v>
      </c>
      <c r="C336" s="5">
        <v>4</v>
      </c>
      <c r="D336" s="5" t="s">
        <v>5</v>
      </c>
    </row>
    <row r="337" spans="1:4" x14ac:dyDescent="0.25">
      <c r="A337" s="5">
        <v>11</v>
      </c>
      <c r="B337" s="5" t="s">
        <v>323</v>
      </c>
      <c r="C337" s="5">
        <v>6</v>
      </c>
      <c r="D337" s="5" t="s">
        <v>5</v>
      </c>
    </row>
    <row r="338" spans="1:4" x14ac:dyDescent="0.25">
      <c r="A338" s="5">
        <v>12</v>
      </c>
      <c r="B338" s="5" t="s">
        <v>324</v>
      </c>
      <c r="C338" s="5">
        <v>5</v>
      </c>
      <c r="D338" s="5" t="s">
        <v>28</v>
      </c>
    </row>
    <row r="339" spans="1:4" x14ac:dyDescent="0.25">
      <c r="A339" s="5">
        <v>13</v>
      </c>
      <c r="B339" s="5" t="s">
        <v>325</v>
      </c>
      <c r="C339" s="5">
        <v>10</v>
      </c>
      <c r="D339" s="5" t="s">
        <v>5</v>
      </c>
    </row>
    <row r="340" spans="1:4" x14ac:dyDescent="0.25">
      <c r="A340" s="5">
        <v>14</v>
      </c>
      <c r="B340" s="5" t="s">
        <v>326</v>
      </c>
      <c r="C340" s="5">
        <v>9</v>
      </c>
      <c r="D340" s="5" t="s">
        <v>5</v>
      </c>
    </row>
    <row r="341" spans="1:4" x14ac:dyDescent="0.25">
      <c r="A341" s="5">
        <v>15</v>
      </c>
      <c r="B341" s="5" t="s">
        <v>327</v>
      </c>
      <c r="C341" s="5">
        <v>6</v>
      </c>
      <c r="D341" s="5" t="s">
        <v>5</v>
      </c>
    </row>
    <row r="342" spans="1:4" x14ac:dyDescent="0.25">
      <c r="A342" s="5">
        <v>16</v>
      </c>
      <c r="B342" s="5" t="s">
        <v>328</v>
      </c>
      <c r="C342" s="5">
        <v>11</v>
      </c>
      <c r="D342" s="5" t="s">
        <v>28</v>
      </c>
    </row>
    <row r="343" spans="1:4" x14ac:dyDescent="0.25">
      <c r="A343" s="5">
        <v>17</v>
      </c>
      <c r="B343" s="5" t="s">
        <v>329</v>
      </c>
      <c r="C343" s="5">
        <v>5</v>
      </c>
      <c r="D343" s="5" t="s">
        <v>5</v>
      </c>
    </row>
    <row r="344" spans="1:4" x14ac:dyDescent="0.25">
      <c r="A344" s="5">
        <v>18</v>
      </c>
      <c r="B344" s="5" t="s">
        <v>330</v>
      </c>
      <c r="C344" s="5">
        <v>8</v>
      </c>
      <c r="D344" s="5" t="s">
        <v>28</v>
      </c>
    </row>
    <row r="345" spans="1:4" x14ac:dyDescent="0.25">
      <c r="A345" s="5">
        <v>19</v>
      </c>
      <c r="B345" s="5" t="s">
        <v>331</v>
      </c>
      <c r="C345" s="5">
        <v>7</v>
      </c>
      <c r="D345" s="5" t="s">
        <v>28</v>
      </c>
    </row>
    <row r="346" spans="1:4" x14ac:dyDescent="0.25">
      <c r="A346" s="5">
        <v>20</v>
      </c>
      <c r="B346" s="5" t="s">
        <v>332</v>
      </c>
      <c r="C346" s="5">
        <v>8</v>
      </c>
      <c r="D346" s="5" t="s">
        <v>5</v>
      </c>
    </row>
    <row r="347" spans="1:4" x14ac:dyDescent="0.25">
      <c r="A347" s="5">
        <v>21</v>
      </c>
      <c r="B347" s="5" t="s">
        <v>333</v>
      </c>
      <c r="C347" s="5">
        <v>6</v>
      </c>
      <c r="D347" s="5" t="s">
        <v>5</v>
      </c>
    </row>
    <row r="348" spans="1:4" x14ac:dyDescent="0.25">
      <c r="A348" s="5">
        <v>22</v>
      </c>
      <c r="B348" s="5" t="s">
        <v>334</v>
      </c>
      <c r="C348" s="5">
        <v>5</v>
      </c>
      <c r="D348" s="5" t="s">
        <v>5</v>
      </c>
    </row>
    <row r="349" spans="1:4" x14ac:dyDescent="0.25">
      <c r="A349" s="5">
        <v>23</v>
      </c>
      <c r="B349" s="5" t="s">
        <v>335</v>
      </c>
      <c r="C349" s="5">
        <v>11</v>
      </c>
      <c r="D349" s="5" t="s">
        <v>28</v>
      </c>
    </row>
    <row r="350" spans="1:4" x14ac:dyDescent="0.25">
      <c r="A350" s="5">
        <v>24</v>
      </c>
      <c r="B350" s="5" t="s">
        <v>336</v>
      </c>
      <c r="C350" s="5">
        <v>6</v>
      </c>
      <c r="D350" s="5" t="s">
        <v>5</v>
      </c>
    </row>
    <row r="351" spans="1:4" x14ac:dyDescent="0.25">
      <c r="A351" s="5">
        <v>25</v>
      </c>
      <c r="B351" s="5" t="s">
        <v>337</v>
      </c>
      <c r="C351" s="5">
        <v>11</v>
      </c>
      <c r="D351" s="5" t="s">
        <v>5</v>
      </c>
    </row>
    <row r="352" spans="1:4" x14ac:dyDescent="0.25">
      <c r="A352" s="5">
        <v>26</v>
      </c>
      <c r="B352" s="5" t="s">
        <v>338</v>
      </c>
      <c r="C352" s="5">
        <v>7</v>
      </c>
      <c r="D352" s="5" t="s">
        <v>5</v>
      </c>
    </row>
    <row r="353" spans="1:4" x14ac:dyDescent="0.25">
      <c r="A353" s="5">
        <v>27</v>
      </c>
      <c r="B353" s="5" t="s">
        <v>339</v>
      </c>
      <c r="C353" s="5">
        <v>10</v>
      </c>
      <c r="D353" s="5" t="s">
        <v>28</v>
      </c>
    </row>
    <row r="354" spans="1:4" x14ac:dyDescent="0.25">
      <c r="A354" s="5">
        <v>28</v>
      </c>
      <c r="B354" s="5" t="s">
        <v>340</v>
      </c>
      <c r="C354" s="5">
        <v>10</v>
      </c>
      <c r="D354" s="5" t="s">
        <v>5</v>
      </c>
    </row>
    <row r="355" spans="1:4" x14ac:dyDescent="0.25">
      <c r="A355" s="5">
        <v>29</v>
      </c>
      <c r="B355" s="5" t="s">
        <v>341</v>
      </c>
      <c r="C355" s="5">
        <v>7</v>
      </c>
      <c r="D355" s="5" t="s">
        <v>5</v>
      </c>
    </row>
    <row r="356" spans="1:4" x14ac:dyDescent="0.25">
      <c r="A356" s="5">
        <v>30</v>
      </c>
      <c r="B356" s="5" t="s">
        <v>342</v>
      </c>
      <c r="C356" s="5">
        <v>4</v>
      </c>
      <c r="D356" s="5" t="s">
        <v>5</v>
      </c>
    </row>
    <row r="357" spans="1:4" x14ac:dyDescent="0.25">
      <c r="A357" s="5">
        <v>31</v>
      </c>
      <c r="B357" s="5" t="s">
        <v>343</v>
      </c>
      <c r="C357" s="5">
        <v>10</v>
      </c>
      <c r="D357" s="5" t="s">
        <v>5</v>
      </c>
    </row>
    <row r="358" spans="1:4" x14ac:dyDescent="0.25">
      <c r="A358" s="5">
        <v>32</v>
      </c>
      <c r="B358" s="5" t="s">
        <v>344</v>
      </c>
      <c r="C358" s="5">
        <v>6</v>
      </c>
      <c r="D358" s="5" t="s">
        <v>5</v>
      </c>
    </row>
    <row r="359" spans="1:4" x14ac:dyDescent="0.25">
      <c r="A359" s="5">
        <v>33</v>
      </c>
      <c r="B359" s="5" t="s">
        <v>345</v>
      </c>
      <c r="C359" s="5">
        <v>6</v>
      </c>
      <c r="D359" s="5" t="s">
        <v>28</v>
      </c>
    </row>
    <row r="360" spans="1:4" x14ac:dyDescent="0.25">
      <c r="A360" s="5">
        <v>34</v>
      </c>
      <c r="B360" s="5" t="s">
        <v>346</v>
      </c>
      <c r="C360" s="5">
        <v>5</v>
      </c>
      <c r="D360" s="5" t="s">
        <v>28</v>
      </c>
    </row>
    <row r="361" spans="1:4" x14ac:dyDescent="0.25">
      <c r="A361" s="5">
        <v>35</v>
      </c>
      <c r="B361" s="5" t="s">
        <v>347</v>
      </c>
      <c r="C361" s="5">
        <v>11</v>
      </c>
      <c r="D361" s="5" t="s">
        <v>5</v>
      </c>
    </row>
    <row r="362" spans="1:4" x14ac:dyDescent="0.25">
      <c r="A362" s="5">
        <v>36</v>
      </c>
      <c r="B362" s="5" t="s">
        <v>348</v>
      </c>
      <c r="C362" s="5">
        <v>5</v>
      </c>
      <c r="D362" s="5" t="s">
        <v>28</v>
      </c>
    </row>
    <row r="363" spans="1:4" x14ac:dyDescent="0.25">
      <c r="A363" s="5">
        <v>37</v>
      </c>
      <c r="B363" s="5" t="s">
        <v>349</v>
      </c>
      <c r="C363" s="5">
        <v>7</v>
      </c>
      <c r="D363" s="5" t="s">
        <v>28</v>
      </c>
    </row>
    <row r="364" spans="1:4" x14ac:dyDescent="0.25">
      <c r="A364" s="5">
        <v>38</v>
      </c>
      <c r="B364" s="5" t="s">
        <v>350</v>
      </c>
      <c r="C364" s="5">
        <v>10</v>
      </c>
      <c r="D364" s="5" t="s">
        <v>5</v>
      </c>
    </row>
    <row r="365" spans="1:4" x14ac:dyDescent="0.25">
      <c r="A365" s="5">
        <v>39</v>
      </c>
      <c r="B365" s="5" t="s">
        <v>351</v>
      </c>
      <c r="C365" s="5">
        <v>5</v>
      </c>
      <c r="D365" s="5" t="s">
        <v>5</v>
      </c>
    </row>
    <row r="366" spans="1:4" x14ac:dyDescent="0.25">
      <c r="A366" s="5">
        <v>40</v>
      </c>
      <c r="B366" s="5" t="s">
        <v>352</v>
      </c>
      <c r="C366" s="5">
        <v>6</v>
      </c>
      <c r="D366" s="5" t="s">
        <v>5</v>
      </c>
    </row>
    <row r="367" spans="1:4" x14ac:dyDescent="0.25">
      <c r="A367" s="5">
        <v>41</v>
      </c>
      <c r="B367" s="5" t="s">
        <v>353</v>
      </c>
      <c r="C367" s="5">
        <v>5</v>
      </c>
      <c r="D367" s="5" t="s">
        <v>5</v>
      </c>
    </row>
    <row r="368" spans="1:4" x14ac:dyDescent="0.25">
      <c r="A368" s="5">
        <v>42</v>
      </c>
      <c r="B368" s="5" t="s">
        <v>354</v>
      </c>
      <c r="C368" s="5">
        <v>7</v>
      </c>
      <c r="D368" s="5" t="s">
        <v>28</v>
      </c>
    </row>
    <row r="369" spans="1:4" x14ac:dyDescent="0.25">
      <c r="A369" s="5">
        <v>43</v>
      </c>
      <c r="B369" s="5" t="s">
        <v>355</v>
      </c>
      <c r="C369" s="5">
        <v>7</v>
      </c>
      <c r="D369" s="5" t="s">
        <v>28</v>
      </c>
    </row>
    <row r="370" spans="1:4" x14ac:dyDescent="0.25">
      <c r="A370" s="5">
        <v>44</v>
      </c>
      <c r="B370" s="5" t="s">
        <v>356</v>
      </c>
      <c r="C370" s="5">
        <v>11</v>
      </c>
      <c r="D370" s="5" t="s">
        <v>28</v>
      </c>
    </row>
    <row r="371" spans="1:4" x14ac:dyDescent="0.25">
      <c r="A371" s="5">
        <v>45</v>
      </c>
      <c r="B371" s="5" t="s">
        <v>357</v>
      </c>
      <c r="C371" s="5">
        <v>7</v>
      </c>
      <c r="D371" s="5" t="s">
        <v>28</v>
      </c>
    </row>
    <row r="372" spans="1:4" x14ac:dyDescent="0.25">
      <c r="A372" s="5">
        <v>46</v>
      </c>
      <c r="B372" s="5" t="s">
        <v>358</v>
      </c>
      <c r="C372" s="5">
        <v>7</v>
      </c>
      <c r="D372" s="5" t="s">
        <v>5</v>
      </c>
    </row>
    <row r="373" spans="1:4" x14ac:dyDescent="0.25">
      <c r="A373" s="5">
        <v>47</v>
      </c>
      <c r="B373" s="5" t="s">
        <v>359</v>
      </c>
      <c r="C373" s="5">
        <v>11</v>
      </c>
      <c r="D373" s="5" t="s">
        <v>5</v>
      </c>
    </row>
    <row r="374" spans="1:4" x14ac:dyDescent="0.25">
      <c r="A374" s="5">
        <v>48</v>
      </c>
      <c r="B374" s="5" t="s">
        <v>360</v>
      </c>
      <c r="C374" s="5">
        <v>9</v>
      </c>
      <c r="D374" s="5" t="s">
        <v>5</v>
      </c>
    </row>
    <row r="375" spans="1:4" x14ac:dyDescent="0.25">
      <c r="A375" s="5">
        <v>49</v>
      </c>
      <c r="B375" s="5" t="s">
        <v>361</v>
      </c>
      <c r="C375" s="5">
        <v>6</v>
      </c>
      <c r="D375" s="5" t="s">
        <v>5</v>
      </c>
    </row>
    <row r="376" spans="1:4" x14ac:dyDescent="0.25">
      <c r="A376" s="5">
        <v>50</v>
      </c>
      <c r="B376" s="5" t="s">
        <v>362</v>
      </c>
      <c r="C376" s="5">
        <v>9</v>
      </c>
      <c r="D376" s="5" t="s">
        <v>28</v>
      </c>
    </row>
    <row r="377" spans="1:4" x14ac:dyDescent="0.25">
      <c r="A377" s="5">
        <v>51</v>
      </c>
      <c r="B377" s="5" t="s">
        <v>363</v>
      </c>
      <c r="C377" s="5">
        <v>5</v>
      </c>
      <c r="D377" s="5" t="s">
        <v>28</v>
      </c>
    </row>
    <row r="378" spans="1:4" x14ac:dyDescent="0.25">
      <c r="A378" s="5">
        <v>52</v>
      </c>
      <c r="B378" s="5" t="s">
        <v>364</v>
      </c>
      <c r="C378" s="5">
        <v>6</v>
      </c>
      <c r="D378" s="5" t="s">
        <v>5</v>
      </c>
    </row>
    <row r="379" spans="1:4" x14ac:dyDescent="0.25">
      <c r="A379" s="5">
        <v>53</v>
      </c>
      <c r="B379" s="5" t="s">
        <v>365</v>
      </c>
      <c r="C379" s="5">
        <v>5</v>
      </c>
      <c r="D379" s="5" t="s">
        <v>5</v>
      </c>
    </row>
    <row r="380" spans="1:4" x14ac:dyDescent="0.25">
      <c r="A380" s="5">
        <v>54</v>
      </c>
      <c r="B380" s="5" t="s">
        <v>366</v>
      </c>
      <c r="C380" s="5">
        <v>7</v>
      </c>
      <c r="D380" s="5" t="s">
        <v>28</v>
      </c>
    </row>
    <row r="381" spans="1:4" x14ac:dyDescent="0.25">
      <c r="A381" s="5">
        <v>55</v>
      </c>
      <c r="B381" s="5" t="s">
        <v>367</v>
      </c>
      <c r="C381" s="5">
        <v>8</v>
      </c>
      <c r="D381" s="5" t="s">
        <v>5</v>
      </c>
    </row>
    <row r="382" spans="1:4" x14ac:dyDescent="0.25">
      <c r="A382" s="5">
        <v>56</v>
      </c>
      <c r="B382" s="5" t="s">
        <v>368</v>
      </c>
      <c r="C382" s="5">
        <v>4</v>
      </c>
      <c r="D382" s="5" t="s">
        <v>5</v>
      </c>
    </row>
    <row r="383" spans="1:4" x14ac:dyDescent="0.25">
      <c r="A383" s="5">
        <v>57</v>
      </c>
      <c r="B383" s="5" t="s">
        <v>369</v>
      </c>
      <c r="C383" s="5">
        <v>4</v>
      </c>
      <c r="D383" s="5" t="s">
        <v>5</v>
      </c>
    </row>
    <row r="384" spans="1:4" x14ac:dyDescent="0.25">
      <c r="A384" s="5">
        <v>58</v>
      </c>
      <c r="B384" s="5" t="s">
        <v>370</v>
      </c>
      <c r="C384" s="5">
        <v>6</v>
      </c>
      <c r="D384" s="5" t="s">
        <v>5</v>
      </c>
    </row>
    <row r="385" spans="1:5" x14ac:dyDescent="0.25">
      <c r="A385" s="5">
        <v>59</v>
      </c>
      <c r="B385" s="5" t="s">
        <v>371</v>
      </c>
      <c r="C385" s="5">
        <v>4</v>
      </c>
      <c r="D385" s="5" t="s">
        <v>5</v>
      </c>
    </row>
    <row r="386" spans="1:5" x14ac:dyDescent="0.25">
      <c r="A386" s="5">
        <v>60</v>
      </c>
      <c r="B386" s="5" t="s">
        <v>372</v>
      </c>
      <c r="C386" s="5">
        <v>9</v>
      </c>
      <c r="D386" s="5" t="s">
        <v>28</v>
      </c>
    </row>
    <row r="387" spans="1:5" x14ac:dyDescent="0.25">
      <c r="A387" s="5">
        <v>61</v>
      </c>
      <c r="B387" s="5" t="s">
        <v>373</v>
      </c>
      <c r="C387" s="5">
        <v>5</v>
      </c>
      <c r="D387" s="5" t="s">
        <v>5</v>
      </c>
    </row>
    <row r="388" spans="1:5" x14ac:dyDescent="0.25">
      <c r="A388" s="5">
        <v>62</v>
      </c>
      <c r="B388" s="5" t="s">
        <v>374</v>
      </c>
      <c r="C388" s="5">
        <v>9</v>
      </c>
      <c r="D388" s="5" t="s">
        <v>28</v>
      </c>
    </row>
    <row r="389" spans="1:5" x14ac:dyDescent="0.25">
      <c r="A389" s="5">
        <v>63</v>
      </c>
      <c r="B389" s="5" t="s">
        <v>375</v>
      </c>
      <c r="C389" s="5">
        <v>7</v>
      </c>
      <c r="D389" s="5" t="s">
        <v>5</v>
      </c>
    </row>
    <row r="394" spans="1:5" x14ac:dyDescent="0.25">
      <c r="A394" s="32"/>
      <c r="B394" s="33">
        <v>41791</v>
      </c>
      <c r="C394" s="32"/>
      <c r="D394" s="32"/>
    </row>
    <row r="396" spans="1:5" x14ac:dyDescent="0.25">
      <c r="A396" s="5">
        <v>1</v>
      </c>
      <c r="B396" s="5" t="s">
        <v>376</v>
      </c>
      <c r="C396" s="5">
        <v>8</v>
      </c>
      <c r="D396" s="5" t="s">
        <v>5</v>
      </c>
      <c r="E396" t="s">
        <v>377</v>
      </c>
    </row>
    <row r="397" spans="1:5" x14ac:dyDescent="0.25">
      <c r="A397" s="5">
        <v>2</v>
      </c>
      <c r="B397" s="5" t="s">
        <v>378</v>
      </c>
      <c r="C397" s="5">
        <v>6</v>
      </c>
      <c r="D397" s="5" t="s">
        <v>5</v>
      </c>
      <c r="E397" t="s">
        <v>379</v>
      </c>
    </row>
    <row r="398" spans="1:5" x14ac:dyDescent="0.25">
      <c r="A398" s="5">
        <v>3</v>
      </c>
      <c r="B398" s="5" t="s">
        <v>380</v>
      </c>
      <c r="C398" s="5">
        <v>7</v>
      </c>
      <c r="D398" s="5" t="s">
        <v>28</v>
      </c>
    </row>
    <row r="399" spans="1:5" x14ac:dyDescent="0.25">
      <c r="A399" s="5">
        <v>4</v>
      </c>
      <c r="B399" s="5" t="s">
        <v>381</v>
      </c>
      <c r="C399" s="5">
        <v>7</v>
      </c>
      <c r="D399" s="5" t="s">
        <v>5</v>
      </c>
    </row>
    <row r="400" spans="1:5" x14ac:dyDescent="0.25">
      <c r="A400" s="5">
        <v>5</v>
      </c>
      <c r="B400" s="5" t="s">
        <v>382</v>
      </c>
      <c r="C400" s="5">
        <v>4</v>
      </c>
      <c r="D400" s="5" t="s">
        <v>28</v>
      </c>
    </row>
    <row r="401" spans="1:4" x14ac:dyDescent="0.25">
      <c r="A401" s="5">
        <v>6</v>
      </c>
      <c r="B401" s="5" t="s">
        <v>383</v>
      </c>
      <c r="C401" s="5">
        <v>9</v>
      </c>
      <c r="D401" s="5" t="s">
        <v>5</v>
      </c>
    </row>
    <row r="402" spans="1:4" x14ac:dyDescent="0.25">
      <c r="A402" s="5">
        <v>7</v>
      </c>
      <c r="B402" s="5" t="s">
        <v>384</v>
      </c>
      <c r="C402" s="5">
        <v>4</v>
      </c>
      <c r="D402" s="5" t="s">
        <v>5</v>
      </c>
    </row>
    <row r="403" spans="1:4" x14ac:dyDescent="0.25">
      <c r="A403" s="5">
        <v>8</v>
      </c>
      <c r="B403" s="5" t="s">
        <v>385</v>
      </c>
      <c r="C403" s="5">
        <v>7</v>
      </c>
      <c r="D403" s="5" t="s">
        <v>5</v>
      </c>
    </row>
    <row r="404" spans="1:4" x14ac:dyDescent="0.25">
      <c r="A404" s="5">
        <v>9</v>
      </c>
      <c r="B404" s="5" t="s">
        <v>386</v>
      </c>
      <c r="C404" s="5">
        <v>11</v>
      </c>
      <c r="D404" s="5" t="s">
        <v>5</v>
      </c>
    </row>
    <row r="405" spans="1:4" x14ac:dyDescent="0.25">
      <c r="A405" s="5">
        <v>10</v>
      </c>
      <c r="B405" s="5" t="s">
        <v>387</v>
      </c>
      <c r="C405" s="5">
        <v>7</v>
      </c>
      <c r="D405" s="5" t="s">
        <v>5</v>
      </c>
    </row>
    <row r="406" spans="1:4" x14ac:dyDescent="0.25">
      <c r="A406" s="5">
        <v>11</v>
      </c>
      <c r="B406" s="5" t="s">
        <v>388</v>
      </c>
      <c r="C406" s="5">
        <v>8</v>
      </c>
      <c r="D406" s="5" t="s">
        <v>5</v>
      </c>
    </row>
    <row r="407" spans="1:4" x14ac:dyDescent="0.25">
      <c r="A407" s="5">
        <v>12</v>
      </c>
      <c r="B407" s="5" t="s">
        <v>389</v>
      </c>
      <c r="C407" s="5">
        <v>10</v>
      </c>
      <c r="D407" s="5" t="s">
        <v>5</v>
      </c>
    </row>
    <row r="408" spans="1:4" x14ac:dyDescent="0.25">
      <c r="A408" s="5">
        <v>13</v>
      </c>
      <c r="B408" s="5" t="s">
        <v>390</v>
      </c>
      <c r="C408" s="5">
        <v>5</v>
      </c>
      <c r="D408" s="5" t="s">
        <v>5</v>
      </c>
    </row>
    <row r="409" spans="1:4" x14ac:dyDescent="0.25">
      <c r="A409" s="5">
        <v>14</v>
      </c>
      <c r="B409" s="5" t="s">
        <v>391</v>
      </c>
      <c r="C409" s="5">
        <v>7</v>
      </c>
      <c r="D409" s="5" t="s">
        <v>28</v>
      </c>
    </row>
    <row r="410" spans="1:4" x14ac:dyDescent="0.25">
      <c r="A410" s="5">
        <v>15</v>
      </c>
      <c r="B410" s="5" t="s">
        <v>392</v>
      </c>
      <c r="C410" s="5">
        <v>5</v>
      </c>
      <c r="D410" s="5" t="s">
        <v>5</v>
      </c>
    </row>
    <row r="411" spans="1:4" x14ac:dyDescent="0.25">
      <c r="A411" s="5">
        <v>16</v>
      </c>
      <c r="B411" s="5" t="s">
        <v>393</v>
      </c>
      <c r="C411" s="5">
        <v>10</v>
      </c>
      <c r="D411" s="5" t="s">
        <v>5</v>
      </c>
    </row>
    <row r="412" spans="1:4" x14ac:dyDescent="0.25">
      <c r="A412" s="5">
        <v>17</v>
      </c>
      <c r="B412" s="5" t="s">
        <v>394</v>
      </c>
      <c r="C412" s="5">
        <v>8</v>
      </c>
      <c r="D412" s="5" t="s">
        <v>28</v>
      </c>
    </row>
    <row r="413" spans="1:4" x14ac:dyDescent="0.25">
      <c r="A413" s="5">
        <v>18</v>
      </c>
      <c r="B413" s="5" t="s">
        <v>395</v>
      </c>
      <c r="C413" s="5">
        <v>11</v>
      </c>
      <c r="D413" s="5" t="s">
        <v>28</v>
      </c>
    </row>
    <row r="414" spans="1:4" x14ac:dyDescent="0.25">
      <c r="A414" s="5">
        <v>19</v>
      </c>
      <c r="B414" s="5" t="s">
        <v>396</v>
      </c>
      <c r="C414" s="5">
        <v>10</v>
      </c>
      <c r="D414" s="5" t="s">
        <v>5</v>
      </c>
    </row>
    <row r="415" spans="1:4" x14ac:dyDescent="0.25">
      <c r="A415" s="5">
        <v>20</v>
      </c>
      <c r="B415" s="5" t="s">
        <v>397</v>
      </c>
      <c r="C415" s="5">
        <v>7</v>
      </c>
      <c r="D415" s="5" t="s">
        <v>5</v>
      </c>
    </row>
    <row r="416" spans="1:4" x14ac:dyDescent="0.25">
      <c r="A416" s="5">
        <v>21</v>
      </c>
      <c r="B416" s="5" t="s">
        <v>398</v>
      </c>
      <c r="C416" s="5">
        <v>4</v>
      </c>
      <c r="D416" s="5" t="s">
        <v>28</v>
      </c>
    </row>
    <row r="417" spans="1:4" x14ac:dyDescent="0.25">
      <c r="A417" s="5">
        <v>22</v>
      </c>
      <c r="B417" s="5" t="s">
        <v>399</v>
      </c>
      <c r="C417" s="5">
        <v>8</v>
      </c>
      <c r="D417" s="5" t="s">
        <v>5</v>
      </c>
    </row>
    <row r="418" spans="1:4" x14ac:dyDescent="0.25">
      <c r="A418" s="5">
        <v>23</v>
      </c>
      <c r="B418" s="5" t="s">
        <v>400</v>
      </c>
      <c r="C418" s="5">
        <v>5</v>
      </c>
      <c r="D418" s="5" t="s">
        <v>5</v>
      </c>
    </row>
    <row r="419" spans="1:4" x14ac:dyDescent="0.25">
      <c r="A419" s="5">
        <v>24</v>
      </c>
      <c r="B419" s="5" t="s">
        <v>401</v>
      </c>
      <c r="C419" s="5">
        <v>5</v>
      </c>
      <c r="D419" s="5" t="s">
        <v>5</v>
      </c>
    </row>
    <row r="420" spans="1:4" x14ac:dyDescent="0.25">
      <c r="A420" s="5">
        <v>25</v>
      </c>
      <c r="B420" s="5" t="s">
        <v>402</v>
      </c>
      <c r="C420" s="5">
        <v>6</v>
      </c>
      <c r="D420" s="5" t="s">
        <v>5</v>
      </c>
    </row>
    <row r="421" spans="1:4" x14ac:dyDescent="0.25">
      <c r="A421" s="5">
        <v>26</v>
      </c>
      <c r="B421" s="5" t="s">
        <v>403</v>
      </c>
      <c r="C421" s="5">
        <v>6</v>
      </c>
      <c r="D421" s="5" t="s">
        <v>28</v>
      </c>
    </row>
    <row r="422" spans="1:4" x14ac:dyDescent="0.25">
      <c r="A422" s="5">
        <v>27</v>
      </c>
      <c r="B422" s="5" t="s">
        <v>404</v>
      </c>
      <c r="C422" s="5">
        <v>7</v>
      </c>
      <c r="D422" s="5" t="s">
        <v>5</v>
      </c>
    </row>
    <row r="423" spans="1:4" x14ac:dyDescent="0.25">
      <c r="A423" s="5">
        <v>28</v>
      </c>
      <c r="B423" s="5" t="s">
        <v>405</v>
      </c>
      <c r="C423" s="5">
        <v>11</v>
      </c>
      <c r="D423" s="5" t="s">
        <v>5</v>
      </c>
    </row>
    <row r="424" spans="1:4" x14ac:dyDescent="0.25">
      <c r="A424" s="5">
        <v>29</v>
      </c>
      <c r="B424" s="5" t="s">
        <v>406</v>
      </c>
      <c r="C424" s="5">
        <v>4</v>
      </c>
      <c r="D424" s="5" t="s">
        <v>5</v>
      </c>
    </row>
    <row r="425" spans="1:4" x14ac:dyDescent="0.25">
      <c r="A425" s="5">
        <v>30</v>
      </c>
      <c r="B425" s="5" t="s">
        <v>407</v>
      </c>
      <c r="C425" s="5">
        <v>11</v>
      </c>
      <c r="D425" s="5" t="s">
        <v>5</v>
      </c>
    </row>
    <row r="426" spans="1:4" x14ac:dyDescent="0.25">
      <c r="A426" s="5">
        <v>31</v>
      </c>
      <c r="B426" s="5" t="s">
        <v>408</v>
      </c>
      <c r="C426" s="5">
        <v>8</v>
      </c>
      <c r="D426" s="5" t="s">
        <v>5</v>
      </c>
    </row>
    <row r="427" spans="1:4" x14ac:dyDescent="0.25">
      <c r="A427" s="5">
        <v>32</v>
      </c>
      <c r="B427" s="5" t="s">
        <v>409</v>
      </c>
      <c r="C427" s="5">
        <v>7</v>
      </c>
      <c r="D427" s="5" t="s">
        <v>5</v>
      </c>
    </row>
    <row r="428" spans="1:4" x14ac:dyDescent="0.25">
      <c r="A428" s="5">
        <v>33</v>
      </c>
      <c r="B428" s="5" t="s">
        <v>410</v>
      </c>
      <c r="C428" s="5">
        <v>6</v>
      </c>
      <c r="D428" s="5" t="s">
        <v>5</v>
      </c>
    </row>
    <row r="429" spans="1:4" x14ac:dyDescent="0.25">
      <c r="A429" s="5">
        <v>34</v>
      </c>
      <c r="B429" s="5" t="s">
        <v>411</v>
      </c>
      <c r="C429" s="5">
        <v>9</v>
      </c>
      <c r="D429" s="5" t="s">
        <v>5</v>
      </c>
    </row>
    <row r="430" spans="1:4" x14ac:dyDescent="0.25">
      <c r="A430" s="5">
        <v>35</v>
      </c>
      <c r="B430" s="5" t="s">
        <v>412</v>
      </c>
      <c r="C430" s="5">
        <v>6</v>
      </c>
      <c r="D430" s="5" t="s">
        <v>5</v>
      </c>
    </row>
    <row r="431" spans="1:4" x14ac:dyDescent="0.25">
      <c r="A431" s="5">
        <v>36</v>
      </c>
      <c r="B431" s="5" t="s">
        <v>413</v>
      </c>
      <c r="C431" s="5">
        <v>4</v>
      </c>
      <c r="D431" s="5" t="s">
        <v>5</v>
      </c>
    </row>
    <row r="432" spans="1:4" x14ac:dyDescent="0.25">
      <c r="A432" s="5">
        <v>37</v>
      </c>
      <c r="B432" s="5" t="s">
        <v>414</v>
      </c>
      <c r="C432" s="5">
        <v>10</v>
      </c>
      <c r="D432" s="5" t="s">
        <v>5</v>
      </c>
    </row>
    <row r="433" spans="1:4" x14ac:dyDescent="0.25">
      <c r="A433" s="5">
        <v>38</v>
      </c>
      <c r="B433" s="5" t="s">
        <v>415</v>
      </c>
      <c r="C433" s="5">
        <v>10</v>
      </c>
      <c r="D433" s="5" t="s">
        <v>28</v>
      </c>
    </row>
    <row r="434" spans="1:4" x14ac:dyDescent="0.25">
      <c r="A434" s="5">
        <v>39</v>
      </c>
      <c r="B434" s="5" t="s">
        <v>416</v>
      </c>
      <c r="C434" s="5">
        <v>8</v>
      </c>
      <c r="D434" s="5" t="s">
        <v>5</v>
      </c>
    </row>
    <row r="435" spans="1:4" x14ac:dyDescent="0.25">
      <c r="A435" s="5">
        <v>40</v>
      </c>
      <c r="B435" s="5" t="s">
        <v>417</v>
      </c>
      <c r="C435" s="5">
        <v>7</v>
      </c>
      <c r="D435" s="5" t="s">
        <v>5</v>
      </c>
    </row>
    <row r="436" spans="1:4" x14ac:dyDescent="0.25">
      <c r="A436" s="5">
        <v>41</v>
      </c>
      <c r="B436" s="5" t="s">
        <v>418</v>
      </c>
      <c r="C436" s="5">
        <v>6</v>
      </c>
      <c r="D436" s="5" t="s">
        <v>28</v>
      </c>
    </row>
    <row r="437" spans="1:4" x14ac:dyDescent="0.25">
      <c r="A437" s="5">
        <v>42</v>
      </c>
      <c r="B437" s="5" t="s">
        <v>419</v>
      </c>
      <c r="C437" s="5">
        <v>4</v>
      </c>
      <c r="D437" s="5" t="s">
        <v>28</v>
      </c>
    </row>
    <row r="438" spans="1:4" x14ac:dyDescent="0.25">
      <c r="A438" s="5">
        <v>43</v>
      </c>
      <c r="B438" s="5" t="s">
        <v>420</v>
      </c>
      <c r="C438" s="5">
        <v>10</v>
      </c>
      <c r="D438" s="5" t="s">
        <v>5</v>
      </c>
    </row>
    <row r="439" spans="1:4" x14ac:dyDescent="0.25">
      <c r="A439" s="5">
        <v>44</v>
      </c>
      <c r="B439" s="5" t="s">
        <v>421</v>
      </c>
      <c r="C439" s="5">
        <v>5</v>
      </c>
      <c r="D439" s="5" t="s">
        <v>5</v>
      </c>
    </row>
    <row r="440" spans="1:4" x14ac:dyDescent="0.25">
      <c r="A440" s="5">
        <v>45</v>
      </c>
      <c r="B440" s="5" t="s">
        <v>422</v>
      </c>
      <c r="C440" s="5">
        <v>7</v>
      </c>
      <c r="D440" s="5" t="s">
        <v>5</v>
      </c>
    </row>
    <row r="441" spans="1:4" x14ac:dyDescent="0.25">
      <c r="A441" s="5">
        <v>46</v>
      </c>
      <c r="B441" s="5" t="s">
        <v>423</v>
      </c>
      <c r="C441" s="5">
        <v>8</v>
      </c>
      <c r="D441" s="5" t="s">
        <v>28</v>
      </c>
    </row>
    <row r="442" spans="1:4" x14ac:dyDescent="0.25">
      <c r="A442" s="5">
        <v>47</v>
      </c>
      <c r="B442" s="5" t="s">
        <v>424</v>
      </c>
      <c r="C442" s="5">
        <v>4</v>
      </c>
      <c r="D442" s="5" t="s">
        <v>5</v>
      </c>
    </row>
    <row r="443" spans="1:4" x14ac:dyDescent="0.25">
      <c r="A443" s="5">
        <v>48</v>
      </c>
      <c r="B443" s="5" t="s">
        <v>425</v>
      </c>
      <c r="C443" s="5">
        <v>7</v>
      </c>
      <c r="D443" s="5" t="s">
        <v>28</v>
      </c>
    </row>
    <row r="444" spans="1:4" x14ac:dyDescent="0.25">
      <c r="A444" s="5">
        <v>49</v>
      </c>
      <c r="B444" s="5" t="s">
        <v>426</v>
      </c>
      <c r="C444" s="5">
        <v>4</v>
      </c>
      <c r="D444" s="5" t="s">
        <v>5</v>
      </c>
    </row>
    <row r="445" spans="1:4" x14ac:dyDescent="0.25">
      <c r="A445" s="5">
        <v>50</v>
      </c>
      <c r="B445" s="5" t="s">
        <v>427</v>
      </c>
      <c r="C445" s="5">
        <v>9</v>
      </c>
      <c r="D445" s="5" t="s">
        <v>5</v>
      </c>
    </row>
    <row r="446" spans="1:4" x14ac:dyDescent="0.25">
      <c r="A446" s="5">
        <v>51</v>
      </c>
      <c r="B446" s="5" t="s">
        <v>428</v>
      </c>
      <c r="C446" s="5">
        <v>4</v>
      </c>
      <c r="D446" s="5" t="s">
        <v>5</v>
      </c>
    </row>
    <row r="447" spans="1:4" x14ac:dyDescent="0.25">
      <c r="A447" s="5">
        <v>52</v>
      </c>
      <c r="B447" s="5" t="s">
        <v>429</v>
      </c>
      <c r="C447" s="5">
        <v>6</v>
      </c>
      <c r="D447" s="5" t="s">
        <v>5</v>
      </c>
    </row>
    <row r="448" spans="1:4" x14ac:dyDescent="0.25">
      <c r="A448" s="5">
        <v>53</v>
      </c>
      <c r="B448" s="5" t="s">
        <v>430</v>
      </c>
      <c r="C448" s="5">
        <v>8</v>
      </c>
      <c r="D448" s="5" t="s">
        <v>5</v>
      </c>
    </row>
    <row r="449" spans="1:4" x14ac:dyDescent="0.25">
      <c r="A449" s="5">
        <v>54</v>
      </c>
      <c r="B449" s="5" t="s">
        <v>431</v>
      </c>
      <c r="C449" s="5">
        <v>5</v>
      </c>
      <c r="D449" s="5" t="s">
        <v>28</v>
      </c>
    </row>
    <row r="450" spans="1:4" x14ac:dyDescent="0.25">
      <c r="A450" s="5">
        <v>55</v>
      </c>
      <c r="B450" s="5" t="s">
        <v>432</v>
      </c>
      <c r="C450" s="5">
        <v>6</v>
      </c>
      <c r="D450" s="5" t="s">
        <v>5</v>
      </c>
    </row>
    <row r="451" spans="1:4" x14ac:dyDescent="0.25">
      <c r="A451" s="5">
        <v>56</v>
      </c>
      <c r="B451" s="5" t="s">
        <v>433</v>
      </c>
      <c r="C451" s="5">
        <v>5</v>
      </c>
      <c r="D451" s="5" t="s">
        <v>5</v>
      </c>
    </row>
    <row r="452" spans="1:4" x14ac:dyDescent="0.25">
      <c r="A452" s="5">
        <v>57</v>
      </c>
      <c r="B452" s="5" t="s">
        <v>434</v>
      </c>
      <c r="C452" s="5">
        <v>11</v>
      </c>
      <c r="D452" s="5" t="s">
        <v>28</v>
      </c>
    </row>
    <row r="453" spans="1:4" x14ac:dyDescent="0.25">
      <c r="A453" s="5">
        <v>58</v>
      </c>
      <c r="B453" s="5" t="s">
        <v>435</v>
      </c>
      <c r="C453" s="5">
        <v>8</v>
      </c>
      <c r="D453" s="5" t="s">
        <v>5</v>
      </c>
    </row>
    <row r="454" spans="1:4" x14ac:dyDescent="0.25">
      <c r="A454" s="5">
        <v>59</v>
      </c>
      <c r="B454" s="5" t="s">
        <v>436</v>
      </c>
      <c r="C454" s="5">
        <v>7</v>
      </c>
      <c r="D454" s="5" t="s">
        <v>5</v>
      </c>
    </row>
    <row r="455" spans="1:4" x14ac:dyDescent="0.25">
      <c r="A455" s="5">
        <v>60</v>
      </c>
      <c r="B455" s="5" t="s">
        <v>437</v>
      </c>
      <c r="C455" s="5">
        <v>4</v>
      </c>
      <c r="D455" s="5" t="s">
        <v>28</v>
      </c>
    </row>
    <row r="456" spans="1:4" x14ac:dyDescent="0.25">
      <c r="A456" s="5">
        <v>61</v>
      </c>
      <c r="B456" s="5" t="s">
        <v>438</v>
      </c>
      <c r="C456" s="5">
        <v>7</v>
      </c>
      <c r="D456" s="5" t="s">
        <v>5</v>
      </c>
    </row>
    <row r="457" spans="1:4" x14ac:dyDescent="0.25">
      <c r="A457" s="5">
        <v>62</v>
      </c>
      <c r="B457" s="5" t="s">
        <v>439</v>
      </c>
      <c r="C457" s="5">
        <v>4</v>
      </c>
      <c r="D457" s="5" t="s">
        <v>5</v>
      </c>
    </row>
    <row r="458" spans="1:4" x14ac:dyDescent="0.25">
      <c r="A458" s="5">
        <v>63</v>
      </c>
      <c r="B458" s="5" t="s">
        <v>440</v>
      </c>
      <c r="C458" s="5">
        <v>4</v>
      </c>
      <c r="D458" s="5" t="s">
        <v>5</v>
      </c>
    </row>
    <row r="459" spans="1:4" x14ac:dyDescent="0.25">
      <c r="A459" s="5">
        <v>64</v>
      </c>
      <c r="B459" s="5" t="s">
        <v>441</v>
      </c>
      <c r="C459" s="5">
        <v>10</v>
      </c>
      <c r="D459" s="5" t="s">
        <v>5</v>
      </c>
    </row>
    <row r="464" spans="1:4" x14ac:dyDescent="0.25">
      <c r="A464" s="32"/>
      <c r="B464" s="33">
        <v>41821</v>
      </c>
      <c r="C464" s="32"/>
      <c r="D464" s="32"/>
    </row>
    <row r="466" spans="1:5" x14ac:dyDescent="0.25">
      <c r="A466" s="3">
        <v>1</v>
      </c>
      <c r="B466" s="3" t="s">
        <v>442</v>
      </c>
      <c r="C466" s="3">
        <v>3</v>
      </c>
      <c r="D466" s="3" t="s">
        <v>5</v>
      </c>
      <c r="E466" t="s">
        <v>443</v>
      </c>
    </row>
    <row r="467" spans="1:5" x14ac:dyDescent="0.25">
      <c r="A467" s="3">
        <v>2</v>
      </c>
      <c r="B467" s="3" t="s">
        <v>444</v>
      </c>
      <c r="C467" s="3">
        <v>10</v>
      </c>
      <c r="D467" s="3" t="s">
        <v>5</v>
      </c>
      <c r="E467" t="s">
        <v>445</v>
      </c>
    </row>
    <row r="468" spans="1:5" x14ac:dyDescent="0.25">
      <c r="A468" s="3">
        <v>3</v>
      </c>
      <c r="B468" s="3" t="s">
        <v>446</v>
      </c>
      <c r="C468" s="3">
        <v>10</v>
      </c>
      <c r="D468" s="3" t="s">
        <v>5</v>
      </c>
    </row>
    <row r="469" spans="1:5" x14ac:dyDescent="0.25">
      <c r="A469" s="3">
        <v>4</v>
      </c>
      <c r="B469" s="3" t="s">
        <v>447</v>
      </c>
      <c r="C469" s="3">
        <v>5</v>
      </c>
      <c r="D469" s="3" t="s">
        <v>5</v>
      </c>
    </row>
    <row r="470" spans="1:5" x14ac:dyDescent="0.25">
      <c r="A470" s="3">
        <v>5</v>
      </c>
      <c r="B470" s="3" t="s">
        <v>448</v>
      </c>
      <c r="C470" s="3">
        <v>8</v>
      </c>
      <c r="D470" s="3" t="s">
        <v>5</v>
      </c>
    </row>
    <row r="471" spans="1:5" x14ac:dyDescent="0.25">
      <c r="A471" s="3">
        <v>6</v>
      </c>
      <c r="B471" s="3" t="s">
        <v>449</v>
      </c>
      <c r="C471" s="3">
        <v>6</v>
      </c>
      <c r="D471" s="3" t="s">
        <v>5</v>
      </c>
    </row>
    <row r="472" spans="1:5" x14ac:dyDescent="0.25">
      <c r="A472" s="3">
        <v>7</v>
      </c>
      <c r="B472" s="3" t="s">
        <v>450</v>
      </c>
      <c r="C472" s="3">
        <v>9</v>
      </c>
      <c r="D472" s="3" t="s">
        <v>28</v>
      </c>
    </row>
    <row r="473" spans="1:5" x14ac:dyDescent="0.25">
      <c r="A473" s="3">
        <v>8</v>
      </c>
      <c r="B473" s="3" t="s">
        <v>451</v>
      </c>
      <c r="C473" s="3">
        <v>8</v>
      </c>
      <c r="D473" s="3" t="s">
        <v>5</v>
      </c>
    </row>
    <row r="474" spans="1:5" x14ac:dyDescent="0.25">
      <c r="A474" s="3">
        <v>9</v>
      </c>
      <c r="B474" s="3" t="s">
        <v>452</v>
      </c>
      <c r="C474" s="3">
        <v>9</v>
      </c>
      <c r="D474" s="3" t="s">
        <v>28</v>
      </c>
    </row>
    <row r="475" spans="1:5" x14ac:dyDescent="0.25">
      <c r="A475" s="3">
        <v>10</v>
      </c>
      <c r="B475" s="3" t="s">
        <v>453</v>
      </c>
      <c r="C475" s="3">
        <v>10</v>
      </c>
      <c r="D475" s="3" t="s">
        <v>28</v>
      </c>
    </row>
    <row r="476" spans="1:5" x14ac:dyDescent="0.25">
      <c r="A476" s="3">
        <v>11</v>
      </c>
      <c r="B476" s="3" t="s">
        <v>454</v>
      </c>
      <c r="C476" s="3">
        <v>8</v>
      </c>
      <c r="D476" s="3" t="s">
        <v>5</v>
      </c>
    </row>
    <row r="477" spans="1:5" x14ac:dyDescent="0.25">
      <c r="A477" s="3">
        <v>12</v>
      </c>
      <c r="B477" s="3" t="s">
        <v>455</v>
      </c>
      <c r="C477" s="3">
        <v>9</v>
      </c>
      <c r="D477" s="3" t="s">
        <v>28</v>
      </c>
    </row>
    <row r="478" spans="1:5" x14ac:dyDescent="0.25">
      <c r="A478" s="3">
        <v>13</v>
      </c>
      <c r="B478" s="3" t="s">
        <v>456</v>
      </c>
      <c r="C478" s="3">
        <v>5</v>
      </c>
      <c r="D478" s="3" t="s">
        <v>5</v>
      </c>
    </row>
    <row r="479" spans="1:5" x14ac:dyDescent="0.25">
      <c r="A479" s="3">
        <v>14</v>
      </c>
      <c r="B479" s="3" t="s">
        <v>457</v>
      </c>
      <c r="C479" s="3">
        <v>11</v>
      </c>
      <c r="D479" s="3" t="s">
        <v>28</v>
      </c>
    </row>
    <row r="480" spans="1:5" x14ac:dyDescent="0.25">
      <c r="A480" s="3">
        <v>15</v>
      </c>
      <c r="B480" s="3" t="s">
        <v>458</v>
      </c>
      <c r="C480" s="3">
        <v>8</v>
      </c>
      <c r="D480" s="3" t="s">
        <v>5</v>
      </c>
    </row>
    <row r="481" spans="1:4" x14ac:dyDescent="0.25">
      <c r="A481" s="3">
        <v>16</v>
      </c>
      <c r="B481" s="3" t="s">
        <v>459</v>
      </c>
      <c r="C481" s="3">
        <v>6</v>
      </c>
      <c r="D481" s="3" t="s">
        <v>28</v>
      </c>
    </row>
    <row r="482" spans="1:4" x14ac:dyDescent="0.25">
      <c r="A482" s="3">
        <v>17</v>
      </c>
      <c r="B482" s="3" t="s">
        <v>460</v>
      </c>
      <c r="C482" s="3">
        <v>6</v>
      </c>
      <c r="D482" s="3" t="s">
        <v>5</v>
      </c>
    </row>
    <row r="483" spans="1:4" x14ac:dyDescent="0.25">
      <c r="A483" s="3">
        <v>18</v>
      </c>
      <c r="B483" s="3" t="s">
        <v>461</v>
      </c>
      <c r="C483" s="3">
        <v>10</v>
      </c>
      <c r="D483" s="3" t="s">
        <v>28</v>
      </c>
    </row>
    <row r="484" spans="1:4" x14ac:dyDescent="0.25">
      <c r="A484" s="3">
        <v>19</v>
      </c>
      <c r="B484" s="3" t="s">
        <v>462</v>
      </c>
      <c r="C484" s="3">
        <v>6</v>
      </c>
      <c r="D484" s="3" t="s">
        <v>28</v>
      </c>
    </row>
    <row r="485" spans="1:4" x14ac:dyDescent="0.25">
      <c r="A485" s="3">
        <v>20</v>
      </c>
      <c r="B485" s="3" t="s">
        <v>463</v>
      </c>
      <c r="C485" s="3">
        <v>9</v>
      </c>
      <c r="D485" s="3" t="s">
        <v>5</v>
      </c>
    </row>
    <row r="486" spans="1:4" x14ac:dyDescent="0.25">
      <c r="A486" s="3">
        <v>21</v>
      </c>
      <c r="B486" s="3" t="s">
        <v>464</v>
      </c>
      <c r="C486" s="3">
        <v>4</v>
      </c>
      <c r="D486" s="3" t="s">
        <v>28</v>
      </c>
    </row>
    <row r="487" spans="1:4" x14ac:dyDescent="0.25">
      <c r="A487" s="3">
        <v>22</v>
      </c>
      <c r="B487" s="3" t="s">
        <v>465</v>
      </c>
      <c r="C487" s="3">
        <v>4</v>
      </c>
      <c r="D487" s="3" t="s">
        <v>28</v>
      </c>
    </row>
    <row r="488" spans="1:4" x14ac:dyDescent="0.25">
      <c r="A488" s="3">
        <v>23</v>
      </c>
      <c r="B488" s="3" t="s">
        <v>466</v>
      </c>
      <c r="C488" s="3">
        <v>7</v>
      </c>
      <c r="D488" s="3" t="s">
        <v>5</v>
      </c>
    </row>
    <row r="489" spans="1:4" x14ac:dyDescent="0.25">
      <c r="A489" s="3">
        <v>24</v>
      </c>
      <c r="B489" s="3" t="s">
        <v>467</v>
      </c>
      <c r="C489" s="3">
        <v>3</v>
      </c>
      <c r="D489" s="3" t="s">
        <v>28</v>
      </c>
    </row>
    <row r="490" spans="1:4" x14ac:dyDescent="0.25">
      <c r="A490" s="3">
        <v>25</v>
      </c>
      <c r="B490" s="3" t="s">
        <v>468</v>
      </c>
      <c r="C490" s="3">
        <v>7</v>
      </c>
      <c r="D490" s="3" t="s">
        <v>5</v>
      </c>
    </row>
    <row r="491" spans="1:4" x14ac:dyDescent="0.25">
      <c r="A491" s="3">
        <v>26</v>
      </c>
      <c r="B491" s="3" t="s">
        <v>469</v>
      </c>
      <c r="C491" s="3">
        <v>5</v>
      </c>
      <c r="D491" s="3" t="s">
        <v>28</v>
      </c>
    </row>
    <row r="492" spans="1:4" x14ac:dyDescent="0.25">
      <c r="A492" s="3">
        <v>27</v>
      </c>
      <c r="B492" s="3" t="s">
        <v>470</v>
      </c>
      <c r="C492" s="3">
        <v>7</v>
      </c>
      <c r="D492" s="3" t="s">
        <v>5</v>
      </c>
    </row>
    <row r="493" spans="1:4" x14ac:dyDescent="0.25">
      <c r="A493" s="3">
        <v>28</v>
      </c>
      <c r="B493" s="3" t="s">
        <v>471</v>
      </c>
      <c r="C493" s="3">
        <v>6</v>
      </c>
      <c r="D493" s="3" t="s">
        <v>5</v>
      </c>
    </row>
    <row r="494" spans="1:4" x14ac:dyDescent="0.25">
      <c r="A494" s="3">
        <v>29</v>
      </c>
      <c r="B494" s="3" t="s">
        <v>472</v>
      </c>
      <c r="C494" s="3">
        <v>10</v>
      </c>
      <c r="D494" s="3" t="s">
        <v>5</v>
      </c>
    </row>
    <row r="495" spans="1:4" x14ac:dyDescent="0.25">
      <c r="A495" s="3">
        <v>30</v>
      </c>
      <c r="B495" s="3" t="s">
        <v>473</v>
      </c>
      <c r="C495" s="3">
        <v>10</v>
      </c>
      <c r="D495" s="3" t="s">
        <v>5</v>
      </c>
    </row>
    <row r="496" spans="1:4" x14ac:dyDescent="0.25">
      <c r="A496" s="3">
        <v>31</v>
      </c>
      <c r="B496" s="3" t="s">
        <v>474</v>
      </c>
      <c r="C496" s="3">
        <v>10</v>
      </c>
      <c r="D496" s="3" t="s">
        <v>5</v>
      </c>
    </row>
    <row r="497" spans="1:4" x14ac:dyDescent="0.25">
      <c r="A497" s="3">
        <v>32</v>
      </c>
      <c r="B497" s="3" t="s">
        <v>475</v>
      </c>
      <c r="C497" s="3">
        <v>4</v>
      </c>
      <c r="D497" s="3" t="s">
        <v>5</v>
      </c>
    </row>
    <row r="498" spans="1:4" x14ac:dyDescent="0.25">
      <c r="A498" s="3">
        <v>33</v>
      </c>
      <c r="B498" s="3" t="s">
        <v>476</v>
      </c>
      <c r="C498" s="3">
        <v>11</v>
      </c>
      <c r="D498" s="3" t="s">
        <v>5</v>
      </c>
    </row>
    <row r="499" spans="1:4" x14ac:dyDescent="0.25">
      <c r="A499" s="3">
        <v>34</v>
      </c>
      <c r="B499" s="3" t="s">
        <v>477</v>
      </c>
      <c r="C499" s="3">
        <v>6</v>
      </c>
      <c r="D499" s="3" t="s">
        <v>5</v>
      </c>
    </row>
    <row r="500" spans="1:4" x14ac:dyDescent="0.25">
      <c r="A500" s="3">
        <v>35</v>
      </c>
      <c r="B500" s="3" t="s">
        <v>478</v>
      </c>
      <c r="C500" s="3">
        <v>5</v>
      </c>
      <c r="D500" s="3" t="s">
        <v>28</v>
      </c>
    </row>
    <row r="501" spans="1:4" x14ac:dyDescent="0.25">
      <c r="A501" s="3">
        <v>36</v>
      </c>
      <c r="B501" s="3" t="s">
        <v>479</v>
      </c>
      <c r="C501" s="3">
        <v>4</v>
      </c>
      <c r="D501" s="3" t="s">
        <v>5</v>
      </c>
    </row>
    <row r="502" spans="1:4" x14ac:dyDescent="0.25">
      <c r="A502" s="3">
        <v>37</v>
      </c>
      <c r="B502" s="3" t="s">
        <v>480</v>
      </c>
      <c r="C502" s="3">
        <v>9</v>
      </c>
      <c r="D502" s="3" t="s">
        <v>5</v>
      </c>
    </row>
    <row r="503" spans="1:4" x14ac:dyDescent="0.25">
      <c r="A503" s="3">
        <v>38</v>
      </c>
      <c r="B503" s="3" t="s">
        <v>481</v>
      </c>
      <c r="C503" s="3">
        <v>6</v>
      </c>
      <c r="D503" s="3" t="s">
        <v>28</v>
      </c>
    </row>
    <row r="504" spans="1:4" x14ac:dyDescent="0.25">
      <c r="A504" s="3">
        <v>39</v>
      </c>
      <c r="B504" s="3" t="s">
        <v>482</v>
      </c>
      <c r="C504" s="3">
        <v>5</v>
      </c>
      <c r="D504" s="3" t="s">
        <v>28</v>
      </c>
    </row>
    <row r="505" spans="1:4" x14ac:dyDescent="0.25">
      <c r="A505" s="3">
        <v>40</v>
      </c>
      <c r="B505" s="3" t="s">
        <v>483</v>
      </c>
      <c r="C505" s="3">
        <v>4</v>
      </c>
      <c r="D505" s="3" t="s">
        <v>5</v>
      </c>
    </row>
    <row r="506" spans="1:4" x14ac:dyDescent="0.25">
      <c r="A506" s="3">
        <v>41</v>
      </c>
      <c r="B506" s="3" t="s">
        <v>484</v>
      </c>
      <c r="C506" s="3">
        <v>10</v>
      </c>
      <c r="D506" s="3" t="s">
        <v>5</v>
      </c>
    </row>
    <row r="507" spans="1:4" x14ac:dyDescent="0.25">
      <c r="A507" s="3">
        <v>42</v>
      </c>
      <c r="B507" s="3" t="s">
        <v>485</v>
      </c>
      <c r="C507" s="3">
        <v>5</v>
      </c>
      <c r="D507" s="3" t="s">
        <v>28</v>
      </c>
    </row>
    <row r="508" spans="1:4" x14ac:dyDescent="0.25">
      <c r="A508" s="3">
        <v>43</v>
      </c>
      <c r="B508" s="3" t="s">
        <v>486</v>
      </c>
      <c r="C508" s="3">
        <v>7</v>
      </c>
      <c r="D508" s="3" t="s">
        <v>5</v>
      </c>
    </row>
    <row r="509" spans="1:4" x14ac:dyDescent="0.25">
      <c r="A509" s="3">
        <v>44</v>
      </c>
      <c r="B509" s="3" t="s">
        <v>487</v>
      </c>
      <c r="C509" s="3">
        <v>10</v>
      </c>
      <c r="D509" s="3" t="s">
        <v>5</v>
      </c>
    </row>
    <row r="510" spans="1:4" x14ac:dyDescent="0.25">
      <c r="A510" s="3">
        <v>45</v>
      </c>
      <c r="B510" s="3" t="s">
        <v>488</v>
      </c>
      <c r="C510" s="3">
        <v>10</v>
      </c>
      <c r="D510" s="3" t="s">
        <v>28</v>
      </c>
    </row>
    <row r="511" spans="1:4" x14ac:dyDescent="0.25">
      <c r="A511" s="3">
        <v>46</v>
      </c>
      <c r="B511" s="3" t="s">
        <v>489</v>
      </c>
      <c r="C511" s="3">
        <v>6</v>
      </c>
      <c r="D511" s="3" t="s">
        <v>5</v>
      </c>
    </row>
    <row r="512" spans="1:4" x14ac:dyDescent="0.25">
      <c r="A512" s="3">
        <v>47</v>
      </c>
      <c r="B512" s="3" t="s">
        <v>490</v>
      </c>
      <c r="C512" s="3">
        <v>5</v>
      </c>
      <c r="D512" s="3" t="s">
        <v>5</v>
      </c>
    </row>
    <row r="513" spans="1:5" x14ac:dyDescent="0.25">
      <c r="A513" s="3">
        <v>48</v>
      </c>
      <c r="B513" s="3" t="s">
        <v>491</v>
      </c>
      <c r="C513" s="3">
        <v>5</v>
      </c>
      <c r="D513" s="3" t="s">
        <v>5</v>
      </c>
    </row>
    <row r="514" spans="1:5" x14ac:dyDescent="0.25">
      <c r="A514" s="3">
        <v>49</v>
      </c>
      <c r="B514" s="3" t="s">
        <v>492</v>
      </c>
      <c r="C514" s="3">
        <v>4</v>
      </c>
      <c r="D514" s="3" t="s">
        <v>5</v>
      </c>
    </row>
    <row r="515" spans="1:5" x14ac:dyDescent="0.25">
      <c r="A515" s="3">
        <v>50</v>
      </c>
      <c r="B515" s="3" t="s">
        <v>493</v>
      </c>
      <c r="C515" s="3">
        <v>7</v>
      </c>
      <c r="D515" s="3" t="s">
        <v>5</v>
      </c>
    </row>
    <row r="516" spans="1:5" x14ac:dyDescent="0.25">
      <c r="A516" s="3">
        <v>51</v>
      </c>
      <c r="B516" s="3" t="s">
        <v>494</v>
      </c>
      <c r="C516" s="3">
        <v>10</v>
      </c>
      <c r="D516" s="3" t="s">
        <v>28</v>
      </c>
    </row>
    <row r="517" spans="1:5" x14ac:dyDescent="0.25">
      <c r="A517" s="3">
        <v>52</v>
      </c>
      <c r="B517" s="3" t="s">
        <v>495</v>
      </c>
      <c r="C517" s="3">
        <v>6</v>
      </c>
      <c r="D517" s="3" t="s">
        <v>5</v>
      </c>
    </row>
    <row r="518" spans="1:5" x14ac:dyDescent="0.25">
      <c r="A518" s="3">
        <v>53</v>
      </c>
      <c r="B518" s="3" t="s">
        <v>496</v>
      </c>
      <c r="C518" s="3">
        <v>5</v>
      </c>
      <c r="D518" s="3" t="s">
        <v>5</v>
      </c>
    </row>
    <row r="523" spans="1:5" x14ac:dyDescent="0.25">
      <c r="A523" s="32"/>
      <c r="B523" s="33">
        <v>41852</v>
      </c>
      <c r="C523" s="32"/>
      <c r="D523" s="32"/>
    </row>
    <row r="524" spans="1:5" x14ac:dyDescent="0.25">
      <c r="A524" s="3">
        <v>1</v>
      </c>
      <c r="B524" s="5" t="s">
        <v>497</v>
      </c>
      <c r="C524" s="3">
        <v>5</v>
      </c>
      <c r="D524" s="3" t="s">
        <v>5</v>
      </c>
      <c r="E524" t="s">
        <v>498</v>
      </c>
    </row>
    <row r="525" spans="1:5" x14ac:dyDescent="0.25">
      <c r="A525" s="3">
        <v>2</v>
      </c>
      <c r="B525" s="5" t="s">
        <v>499</v>
      </c>
      <c r="C525" s="5">
        <v>9</v>
      </c>
      <c r="D525" s="3" t="s">
        <v>28</v>
      </c>
      <c r="E525" t="s">
        <v>500</v>
      </c>
    </row>
    <row r="526" spans="1:5" x14ac:dyDescent="0.25">
      <c r="A526" s="3">
        <v>3</v>
      </c>
      <c r="B526" s="5" t="s">
        <v>501</v>
      </c>
      <c r="C526" s="5">
        <v>8</v>
      </c>
      <c r="D526" s="3" t="s">
        <v>5</v>
      </c>
    </row>
    <row r="527" spans="1:5" x14ac:dyDescent="0.25">
      <c r="A527" s="3">
        <v>4</v>
      </c>
      <c r="B527" s="5" t="s">
        <v>502</v>
      </c>
      <c r="C527" s="5">
        <v>7</v>
      </c>
      <c r="D527" s="3" t="s">
        <v>5</v>
      </c>
    </row>
    <row r="528" spans="1:5" x14ac:dyDescent="0.25">
      <c r="A528" s="3">
        <v>5</v>
      </c>
      <c r="B528" s="5" t="s">
        <v>503</v>
      </c>
      <c r="C528" s="5">
        <v>4</v>
      </c>
      <c r="D528" s="3" t="s">
        <v>5</v>
      </c>
    </row>
    <row r="529" spans="1:4" x14ac:dyDescent="0.25">
      <c r="A529" s="3">
        <v>6</v>
      </c>
      <c r="B529" s="5" t="s">
        <v>504</v>
      </c>
      <c r="C529" s="5">
        <v>10</v>
      </c>
      <c r="D529" s="3" t="s">
        <v>5</v>
      </c>
    </row>
    <row r="530" spans="1:4" x14ac:dyDescent="0.25">
      <c r="A530" s="3">
        <v>7</v>
      </c>
      <c r="B530" s="5" t="s">
        <v>505</v>
      </c>
      <c r="C530" s="5">
        <v>9</v>
      </c>
      <c r="D530" s="3" t="s">
        <v>5</v>
      </c>
    </row>
    <row r="531" spans="1:4" x14ac:dyDescent="0.25">
      <c r="A531" s="3">
        <v>8</v>
      </c>
      <c r="B531" s="5" t="s">
        <v>506</v>
      </c>
      <c r="C531" s="5">
        <v>8</v>
      </c>
      <c r="D531" s="3" t="s">
        <v>28</v>
      </c>
    </row>
    <row r="532" spans="1:4" x14ac:dyDescent="0.25">
      <c r="A532" s="3">
        <v>9</v>
      </c>
      <c r="B532" s="3" t="s">
        <v>507</v>
      </c>
      <c r="C532" s="3">
        <v>6</v>
      </c>
      <c r="D532" s="3" t="s">
        <v>5</v>
      </c>
    </row>
    <row r="533" spans="1:4" x14ac:dyDescent="0.25">
      <c r="A533" s="3">
        <v>10</v>
      </c>
      <c r="B533" s="3" t="s">
        <v>508</v>
      </c>
      <c r="C533" s="3">
        <v>7</v>
      </c>
      <c r="D533" s="3" t="s">
        <v>28</v>
      </c>
    </row>
    <row r="534" spans="1:4" x14ac:dyDescent="0.25">
      <c r="A534" s="3">
        <v>11</v>
      </c>
      <c r="B534" s="3" t="s">
        <v>509</v>
      </c>
      <c r="C534" s="3">
        <v>11</v>
      </c>
      <c r="D534" s="3" t="s">
        <v>5</v>
      </c>
    </row>
    <row r="535" spans="1:4" x14ac:dyDescent="0.25">
      <c r="A535" s="3">
        <v>12</v>
      </c>
      <c r="B535" s="3" t="s">
        <v>510</v>
      </c>
      <c r="C535" s="3">
        <v>10</v>
      </c>
      <c r="D535" s="3" t="s">
        <v>28</v>
      </c>
    </row>
    <row r="536" spans="1:4" x14ac:dyDescent="0.25">
      <c r="A536" s="3">
        <v>13</v>
      </c>
      <c r="B536" s="3" t="s">
        <v>511</v>
      </c>
      <c r="C536" s="3">
        <v>9</v>
      </c>
      <c r="D536" s="3" t="s">
        <v>5</v>
      </c>
    </row>
    <row r="537" spans="1:4" x14ac:dyDescent="0.25">
      <c r="A537" s="3">
        <v>14</v>
      </c>
      <c r="B537" s="3" t="s">
        <v>512</v>
      </c>
      <c r="C537" s="3">
        <v>8</v>
      </c>
      <c r="D537" s="3" t="s">
        <v>5</v>
      </c>
    </row>
    <row r="538" spans="1:4" x14ac:dyDescent="0.25">
      <c r="A538" s="3">
        <v>15</v>
      </c>
      <c r="B538" s="3" t="s">
        <v>513</v>
      </c>
      <c r="C538" s="3">
        <v>8</v>
      </c>
      <c r="D538" s="3" t="s">
        <v>28</v>
      </c>
    </row>
    <row r="539" spans="1:4" x14ac:dyDescent="0.25">
      <c r="A539" s="3">
        <v>16</v>
      </c>
      <c r="B539" s="3" t="s">
        <v>514</v>
      </c>
      <c r="C539" s="3">
        <v>8</v>
      </c>
      <c r="D539" s="3" t="s">
        <v>5</v>
      </c>
    </row>
    <row r="540" spans="1:4" x14ac:dyDescent="0.25">
      <c r="A540" s="3">
        <v>17</v>
      </c>
      <c r="B540" s="3" t="s">
        <v>515</v>
      </c>
      <c r="C540" s="3">
        <v>5</v>
      </c>
      <c r="D540" s="3" t="s">
        <v>5</v>
      </c>
    </row>
    <row r="541" spans="1:4" x14ac:dyDescent="0.25">
      <c r="A541" s="3">
        <v>18</v>
      </c>
      <c r="B541" s="3" t="s">
        <v>516</v>
      </c>
      <c r="C541" s="3">
        <v>7</v>
      </c>
      <c r="D541" s="3" t="s">
        <v>5</v>
      </c>
    </row>
    <row r="542" spans="1:4" x14ac:dyDescent="0.25">
      <c r="A542" s="3">
        <v>19</v>
      </c>
      <c r="B542" s="3" t="s">
        <v>517</v>
      </c>
      <c r="C542" s="3">
        <v>6</v>
      </c>
      <c r="D542" s="3" t="s">
        <v>28</v>
      </c>
    </row>
    <row r="543" spans="1:4" x14ac:dyDescent="0.25">
      <c r="A543" s="3">
        <v>20</v>
      </c>
      <c r="B543" s="3" t="s">
        <v>518</v>
      </c>
      <c r="C543" s="3">
        <v>7</v>
      </c>
      <c r="D543" s="3" t="s">
        <v>5</v>
      </c>
    </row>
    <row r="544" spans="1:4" x14ac:dyDescent="0.25">
      <c r="A544" s="3">
        <v>21</v>
      </c>
      <c r="B544" s="3" t="s">
        <v>519</v>
      </c>
      <c r="C544" s="3">
        <v>7</v>
      </c>
      <c r="D544" s="3" t="s">
        <v>5</v>
      </c>
    </row>
    <row r="545" spans="1:4" x14ac:dyDescent="0.25">
      <c r="A545" s="3">
        <v>22</v>
      </c>
      <c r="B545" s="3" t="s">
        <v>520</v>
      </c>
      <c r="C545" s="3">
        <v>6</v>
      </c>
      <c r="D545" s="3" t="s">
        <v>5</v>
      </c>
    </row>
    <row r="546" spans="1:4" x14ac:dyDescent="0.25">
      <c r="A546" s="3">
        <v>23</v>
      </c>
      <c r="B546" s="3" t="s">
        <v>521</v>
      </c>
      <c r="C546" s="3">
        <v>11</v>
      </c>
      <c r="D546" s="3" t="s">
        <v>5</v>
      </c>
    </row>
    <row r="547" spans="1:4" x14ac:dyDescent="0.25">
      <c r="A547" s="3">
        <v>24</v>
      </c>
      <c r="B547" s="3" t="s">
        <v>522</v>
      </c>
      <c r="C547" s="3">
        <v>11</v>
      </c>
      <c r="D547" s="3" t="s">
        <v>5</v>
      </c>
    </row>
    <row r="548" spans="1:4" x14ac:dyDescent="0.25">
      <c r="A548" s="3">
        <v>25</v>
      </c>
      <c r="B548" s="3" t="s">
        <v>523</v>
      </c>
      <c r="C548" s="3">
        <v>6</v>
      </c>
      <c r="D548" s="3" t="s">
        <v>5</v>
      </c>
    </row>
    <row r="549" spans="1:4" x14ac:dyDescent="0.25">
      <c r="A549" s="3">
        <v>26</v>
      </c>
      <c r="B549" s="3" t="s">
        <v>524</v>
      </c>
      <c r="C549" s="3">
        <v>7</v>
      </c>
      <c r="D549" s="3" t="s">
        <v>5</v>
      </c>
    </row>
    <row r="550" spans="1:4" x14ac:dyDescent="0.25">
      <c r="A550" s="3">
        <v>27</v>
      </c>
      <c r="B550" s="3" t="s">
        <v>525</v>
      </c>
      <c r="C550" s="3">
        <v>4</v>
      </c>
      <c r="D550" s="3" t="s">
        <v>5</v>
      </c>
    </row>
    <row r="551" spans="1:4" x14ac:dyDescent="0.25">
      <c r="A551" s="3">
        <v>28</v>
      </c>
      <c r="B551" s="3" t="s">
        <v>526</v>
      </c>
      <c r="C551" s="3">
        <v>5</v>
      </c>
      <c r="D551" s="3" t="s">
        <v>28</v>
      </c>
    </row>
    <row r="552" spans="1:4" x14ac:dyDescent="0.25">
      <c r="A552" s="3">
        <v>29</v>
      </c>
      <c r="B552" s="3" t="s">
        <v>527</v>
      </c>
      <c r="C552" s="3">
        <v>4</v>
      </c>
      <c r="D552" s="3" t="s">
        <v>28</v>
      </c>
    </row>
    <row r="553" spans="1:4" x14ac:dyDescent="0.25">
      <c r="A553" s="3">
        <v>30</v>
      </c>
      <c r="B553" s="3" t="s">
        <v>528</v>
      </c>
      <c r="C553" s="3">
        <v>9</v>
      </c>
      <c r="D553" s="3" t="s">
        <v>28</v>
      </c>
    </row>
    <row r="554" spans="1:4" x14ac:dyDescent="0.25">
      <c r="A554" s="3">
        <v>31</v>
      </c>
      <c r="B554" s="3" t="s">
        <v>529</v>
      </c>
      <c r="C554" s="3">
        <v>11</v>
      </c>
      <c r="D554" s="3" t="s">
        <v>5</v>
      </c>
    </row>
    <row r="555" spans="1:4" x14ac:dyDescent="0.25">
      <c r="A555" s="3">
        <v>32</v>
      </c>
      <c r="B555" s="3" t="s">
        <v>530</v>
      </c>
      <c r="C555" s="3">
        <v>11</v>
      </c>
      <c r="D555" s="3" t="s">
        <v>5</v>
      </c>
    </row>
    <row r="556" spans="1:4" x14ac:dyDescent="0.25">
      <c r="A556" s="3">
        <v>33</v>
      </c>
      <c r="B556" s="3" t="s">
        <v>531</v>
      </c>
      <c r="C556" s="3">
        <v>5</v>
      </c>
      <c r="D556" s="3" t="s">
        <v>28</v>
      </c>
    </row>
    <row r="557" spans="1:4" x14ac:dyDescent="0.25">
      <c r="A557" s="3">
        <v>34</v>
      </c>
      <c r="B557" s="3" t="s">
        <v>532</v>
      </c>
      <c r="C557" s="3">
        <v>7</v>
      </c>
      <c r="D557" s="3" t="s">
        <v>5</v>
      </c>
    </row>
    <row r="558" spans="1:4" x14ac:dyDescent="0.25">
      <c r="A558" s="3">
        <v>35</v>
      </c>
      <c r="B558" s="3" t="s">
        <v>533</v>
      </c>
      <c r="C558" s="3">
        <v>10</v>
      </c>
      <c r="D558" s="3" t="s">
        <v>5</v>
      </c>
    </row>
    <row r="559" spans="1:4" x14ac:dyDescent="0.25">
      <c r="A559" s="3">
        <v>36</v>
      </c>
      <c r="B559" s="3" t="s">
        <v>534</v>
      </c>
      <c r="C559" s="3">
        <v>7</v>
      </c>
      <c r="D559" s="3" t="s">
        <v>5</v>
      </c>
    </row>
    <row r="560" spans="1:4" x14ac:dyDescent="0.25">
      <c r="A560" s="3">
        <v>37</v>
      </c>
      <c r="B560" s="3" t="s">
        <v>535</v>
      </c>
      <c r="C560" s="3">
        <v>8</v>
      </c>
      <c r="D560" s="3" t="s">
        <v>28</v>
      </c>
    </row>
    <row r="561" spans="1:4" x14ac:dyDescent="0.25">
      <c r="A561" s="3">
        <v>38</v>
      </c>
      <c r="B561" s="3" t="s">
        <v>536</v>
      </c>
      <c r="C561" s="3">
        <v>8</v>
      </c>
      <c r="D561" s="3" t="s">
        <v>5</v>
      </c>
    </row>
    <row r="562" spans="1:4" x14ac:dyDescent="0.25">
      <c r="A562" s="3">
        <v>39</v>
      </c>
      <c r="B562" s="3" t="s">
        <v>537</v>
      </c>
      <c r="C562" s="3">
        <v>6</v>
      </c>
      <c r="D562" s="3" t="s">
        <v>5</v>
      </c>
    </row>
    <row r="563" spans="1:4" x14ac:dyDescent="0.25">
      <c r="A563" s="3">
        <v>40</v>
      </c>
      <c r="B563" s="3" t="s">
        <v>538</v>
      </c>
      <c r="C563" s="3">
        <v>9</v>
      </c>
      <c r="D563" s="3" t="s">
        <v>5</v>
      </c>
    </row>
    <row r="564" spans="1:4" x14ac:dyDescent="0.25">
      <c r="A564" s="3">
        <v>41</v>
      </c>
      <c r="B564" s="3" t="s">
        <v>539</v>
      </c>
      <c r="C564" s="3">
        <v>4</v>
      </c>
      <c r="D564" s="3" t="s">
        <v>28</v>
      </c>
    </row>
    <row r="565" spans="1:4" x14ac:dyDescent="0.25">
      <c r="A565" s="3">
        <v>42</v>
      </c>
      <c r="B565" s="3" t="s">
        <v>540</v>
      </c>
      <c r="C565" s="3">
        <v>8</v>
      </c>
      <c r="D565" s="3" t="s">
        <v>5</v>
      </c>
    </row>
    <row r="566" spans="1:4" x14ac:dyDescent="0.25">
      <c r="A566" s="3">
        <v>43</v>
      </c>
      <c r="B566" s="3" t="s">
        <v>541</v>
      </c>
      <c r="C566" s="3">
        <v>7</v>
      </c>
      <c r="D566" s="3" t="s">
        <v>5</v>
      </c>
    </row>
    <row r="567" spans="1:4" x14ac:dyDescent="0.25">
      <c r="A567" s="3">
        <v>44</v>
      </c>
      <c r="B567" s="3" t="s">
        <v>542</v>
      </c>
      <c r="C567" s="3">
        <v>8</v>
      </c>
      <c r="D567" s="3" t="s">
        <v>5</v>
      </c>
    </row>
    <row r="568" spans="1:4" x14ac:dyDescent="0.25">
      <c r="A568" s="3">
        <v>45</v>
      </c>
      <c r="B568" s="3" t="s">
        <v>543</v>
      </c>
      <c r="C568" s="3">
        <v>5</v>
      </c>
      <c r="D568" s="3" t="s">
        <v>28</v>
      </c>
    </row>
    <row r="569" spans="1:4" x14ac:dyDescent="0.25">
      <c r="A569" s="3">
        <v>46</v>
      </c>
      <c r="B569" s="3" t="s">
        <v>544</v>
      </c>
      <c r="C569" s="3">
        <v>4</v>
      </c>
      <c r="D569" s="3" t="s">
        <v>5</v>
      </c>
    </row>
    <row r="570" spans="1:4" x14ac:dyDescent="0.25">
      <c r="A570" s="3">
        <v>47</v>
      </c>
      <c r="B570" s="3" t="s">
        <v>545</v>
      </c>
      <c r="C570" s="3">
        <v>7</v>
      </c>
      <c r="D570" s="3" t="s">
        <v>5</v>
      </c>
    </row>
    <row r="571" spans="1:4" x14ac:dyDescent="0.25">
      <c r="A571" s="3">
        <v>48</v>
      </c>
      <c r="B571" s="3" t="s">
        <v>546</v>
      </c>
      <c r="C571" s="3">
        <v>6</v>
      </c>
      <c r="D571" s="3" t="s">
        <v>5</v>
      </c>
    </row>
    <row r="572" spans="1:4" x14ac:dyDescent="0.25">
      <c r="A572" s="3">
        <v>49</v>
      </c>
      <c r="B572" s="3" t="s">
        <v>547</v>
      </c>
      <c r="C572" s="3">
        <v>8</v>
      </c>
      <c r="D572" s="3" t="s">
        <v>5</v>
      </c>
    </row>
    <row r="573" spans="1:4" x14ac:dyDescent="0.25">
      <c r="A573" s="3">
        <v>50</v>
      </c>
      <c r="B573" s="3" t="s">
        <v>548</v>
      </c>
      <c r="C573" s="3">
        <v>4</v>
      </c>
      <c r="D573" s="3" t="s">
        <v>28</v>
      </c>
    </row>
    <row r="574" spans="1:4" x14ac:dyDescent="0.25">
      <c r="A574" s="3">
        <v>51</v>
      </c>
      <c r="B574" s="3" t="s">
        <v>549</v>
      </c>
      <c r="C574" s="3">
        <v>11</v>
      </c>
      <c r="D574" s="3" t="s">
        <v>5</v>
      </c>
    </row>
    <row r="579" spans="1:5" x14ac:dyDescent="0.25">
      <c r="A579" s="32"/>
      <c r="B579" s="33" t="s">
        <v>0</v>
      </c>
      <c r="C579" s="32"/>
      <c r="D579" s="32"/>
    </row>
    <row r="581" spans="1:5" x14ac:dyDescent="0.25">
      <c r="A581" s="3">
        <v>1</v>
      </c>
      <c r="B581" s="5" t="s">
        <v>550</v>
      </c>
      <c r="C581" s="3">
        <v>10</v>
      </c>
      <c r="D581" s="3" t="s">
        <v>5</v>
      </c>
      <c r="E581" t="s">
        <v>551</v>
      </c>
    </row>
    <row r="582" spans="1:5" x14ac:dyDescent="0.25">
      <c r="A582" s="3">
        <v>2</v>
      </c>
      <c r="B582" s="5" t="s">
        <v>552</v>
      </c>
      <c r="C582" s="3">
        <v>8</v>
      </c>
      <c r="D582" s="3" t="s">
        <v>5</v>
      </c>
      <c r="E582" t="s">
        <v>553</v>
      </c>
    </row>
    <row r="583" spans="1:5" x14ac:dyDescent="0.25">
      <c r="A583" s="3">
        <v>3</v>
      </c>
      <c r="B583" s="5" t="s">
        <v>554</v>
      </c>
      <c r="C583" s="3">
        <v>5</v>
      </c>
      <c r="D583" s="3" t="s">
        <v>5</v>
      </c>
    </row>
    <row r="584" spans="1:5" x14ac:dyDescent="0.25">
      <c r="A584" s="3">
        <v>4</v>
      </c>
      <c r="B584" s="5" t="s">
        <v>555</v>
      </c>
      <c r="C584" s="3">
        <v>6</v>
      </c>
      <c r="D584" s="3" t="s">
        <v>5</v>
      </c>
    </row>
    <row r="585" spans="1:5" x14ac:dyDescent="0.25">
      <c r="A585" s="3">
        <v>5</v>
      </c>
      <c r="B585" s="5" t="s">
        <v>556</v>
      </c>
      <c r="C585" s="3">
        <v>7</v>
      </c>
      <c r="D585" s="3" t="s">
        <v>5</v>
      </c>
    </row>
    <row r="586" spans="1:5" x14ac:dyDescent="0.25">
      <c r="A586" s="3">
        <v>6</v>
      </c>
      <c r="B586" s="5" t="s">
        <v>557</v>
      </c>
      <c r="C586" s="3">
        <v>9</v>
      </c>
      <c r="D586" s="3" t="s">
        <v>5</v>
      </c>
    </row>
    <row r="587" spans="1:5" x14ac:dyDescent="0.25">
      <c r="A587" s="3">
        <v>7</v>
      </c>
      <c r="B587" s="5" t="s">
        <v>558</v>
      </c>
      <c r="C587" s="3">
        <v>8</v>
      </c>
      <c r="D587" s="3" t="s">
        <v>5</v>
      </c>
    </row>
    <row r="588" spans="1:5" x14ac:dyDescent="0.25">
      <c r="A588" s="3">
        <v>8</v>
      </c>
      <c r="B588" s="5" t="s">
        <v>559</v>
      </c>
      <c r="C588" s="3">
        <v>7</v>
      </c>
      <c r="D588" s="3" t="s">
        <v>5</v>
      </c>
    </row>
    <row r="589" spans="1:5" x14ac:dyDescent="0.25">
      <c r="A589" s="3">
        <v>9</v>
      </c>
      <c r="B589" s="5" t="s">
        <v>560</v>
      </c>
      <c r="C589" s="3">
        <v>5</v>
      </c>
      <c r="D589" s="3" t="s">
        <v>5</v>
      </c>
    </row>
    <row r="590" spans="1:5" x14ac:dyDescent="0.25">
      <c r="A590" s="3">
        <v>10</v>
      </c>
      <c r="B590" s="5" t="s">
        <v>561</v>
      </c>
      <c r="C590" s="3">
        <v>4</v>
      </c>
      <c r="D590" s="3" t="s">
        <v>28</v>
      </c>
    </row>
    <row r="591" spans="1:5" x14ac:dyDescent="0.25">
      <c r="A591" s="3">
        <v>11</v>
      </c>
      <c r="B591" s="5" t="s">
        <v>562</v>
      </c>
      <c r="C591" s="3">
        <v>4</v>
      </c>
      <c r="D591" s="3" t="s">
        <v>28</v>
      </c>
    </row>
    <row r="592" spans="1:5" x14ac:dyDescent="0.25">
      <c r="A592" s="3">
        <v>12</v>
      </c>
      <c r="B592" s="5" t="s">
        <v>563</v>
      </c>
      <c r="C592" s="3">
        <v>7</v>
      </c>
      <c r="D592" s="3" t="s">
        <v>5</v>
      </c>
    </row>
    <row r="593" spans="1:4" x14ac:dyDescent="0.25">
      <c r="A593" s="3">
        <v>13</v>
      </c>
      <c r="B593" s="5" t="s">
        <v>564</v>
      </c>
      <c r="C593" s="3">
        <v>10</v>
      </c>
      <c r="D593" s="3" t="s">
        <v>5</v>
      </c>
    </row>
    <row r="594" spans="1:4" x14ac:dyDescent="0.25">
      <c r="A594" s="3">
        <v>14</v>
      </c>
      <c r="B594" s="5" t="s">
        <v>565</v>
      </c>
      <c r="C594" s="3">
        <v>4</v>
      </c>
      <c r="D594" s="3" t="s">
        <v>28</v>
      </c>
    </row>
    <row r="595" spans="1:4" x14ac:dyDescent="0.25">
      <c r="A595" s="3">
        <v>15</v>
      </c>
      <c r="B595" s="5" t="s">
        <v>566</v>
      </c>
      <c r="C595" s="3">
        <v>11</v>
      </c>
      <c r="D595" s="3" t="s">
        <v>5</v>
      </c>
    </row>
    <row r="596" spans="1:4" x14ac:dyDescent="0.25">
      <c r="A596" s="3">
        <v>16</v>
      </c>
      <c r="B596" s="5" t="s">
        <v>567</v>
      </c>
      <c r="C596" s="3">
        <v>10</v>
      </c>
      <c r="D596" s="3" t="s">
        <v>5</v>
      </c>
    </row>
    <row r="597" spans="1:4" x14ac:dyDescent="0.25">
      <c r="A597" s="3">
        <v>17</v>
      </c>
      <c r="B597" s="5" t="s">
        <v>568</v>
      </c>
      <c r="C597" s="3">
        <v>10</v>
      </c>
      <c r="D597" s="3" t="s">
        <v>28</v>
      </c>
    </row>
    <row r="598" spans="1:4" x14ac:dyDescent="0.25">
      <c r="A598" s="3">
        <v>18</v>
      </c>
      <c r="B598" s="5" t="s">
        <v>569</v>
      </c>
      <c r="C598" s="3">
        <v>9</v>
      </c>
      <c r="D598" s="3" t="s">
        <v>5</v>
      </c>
    </row>
    <row r="599" spans="1:4" x14ac:dyDescent="0.25">
      <c r="A599" s="3">
        <v>19</v>
      </c>
      <c r="B599" s="5" t="s">
        <v>570</v>
      </c>
      <c r="C599" s="3">
        <v>8</v>
      </c>
      <c r="D599" s="3" t="s">
        <v>5</v>
      </c>
    </row>
    <row r="600" spans="1:4" x14ac:dyDescent="0.25">
      <c r="A600" s="3">
        <v>20</v>
      </c>
      <c r="B600" s="5" t="s">
        <v>571</v>
      </c>
      <c r="C600" s="3">
        <v>10</v>
      </c>
      <c r="D600" s="3" t="s">
        <v>5</v>
      </c>
    </row>
    <row r="601" spans="1:4" x14ac:dyDescent="0.25">
      <c r="A601" s="3">
        <v>21</v>
      </c>
      <c r="B601" s="5" t="s">
        <v>572</v>
      </c>
      <c r="C601" s="3">
        <v>5</v>
      </c>
      <c r="D601" s="3" t="s">
        <v>28</v>
      </c>
    </row>
    <row r="602" spans="1:4" x14ac:dyDescent="0.25">
      <c r="A602" s="3">
        <v>22</v>
      </c>
      <c r="B602" s="5" t="s">
        <v>573</v>
      </c>
      <c r="C602" s="3">
        <v>6</v>
      </c>
      <c r="D602" s="3" t="s">
        <v>5</v>
      </c>
    </row>
    <row r="603" spans="1:4" x14ac:dyDescent="0.25">
      <c r="A603" s="3">
        <v>23</v>
      </c>
      <c r="B603" s="5" t="s">
        <v>574</v>
      </c>
      <c r="C603" s="3">
        <v>5</v>
      </c>
      <c r="D603" s="3" t="s">
        <v>5</v>
      </c>
    </row>
    <row r="604" spans="1:4" x14ac:dyDescent="0.25">
      <c r="A604" s="3">
        <v>24</v>
      </c>
      <c r="B604" s="5" t="s">
        <v>575</v>
      </c>
      <c r="C604" s="3">
        <v>6</v>
      </c>
      <c r="D604" s="3" t="s">
        <v>5</v>
      </c>
    </row>
    <row r="605" spans="1:4" x14ac:dyDescent="0.25">
      <c r="A605" s="3">
        <v>25</v>
      </c>
      <c r="B605" s="5" t="s">
        <v>576</v>
      </c>
      <c r="C605" s="3">
        <v>7</v>
      </c>
      <c r="D605" s="3" t="s">
        <v>5</v>
      </c>
    </row>
    <row r="606" spans="1:4" x14ac:dyDescent="0.25">
      <c r="A606" s="3">
        <v>26</v>
      </c>
      <c r="B606" s="5" t="s">
        <v>577</v>
      </c>
      <c r="C606" s="3">
        <v>9</v>
      </c>
      <c r="D606" s="3" t="s">
        <v>5</v>
      </c>
    </row>
    <row r="607" spans="1:4" x14ac:dyDescent="0.25">
      <c r="A607" s="3">
        <v>27</v>
      </c>
      <c r="B607" s="5" t="s">
        <v>578</v>
      </c>
      <c r="C607" s="3">
        <v>5</v>
      </c>
      <c r="D607" s="3" t="s">
        <v>5</v>
      </c>
    </row>
    <row r="608" spans="1:4" x14ac:dyDescent="0.25">
      <c r="A608" s="3">
        <v>28</v>
      </c>
      <c r="B608" s="5" t="s">
        <v>579</v>
      </c>
      <c r="C608" s="3">
        <v>7</v>
      </c>
      <c r="D608" s="3" t="s">
        <v>28</v>
      </c>
    </row>
    <row r="609" spans="1:4" x14ac:dyDescent="0.25">
      <c r="A609" s="3">
        <v>29</v>
      </c>
      <c r="B609" s="5" t="s">
        <v>580</v>
      </c>
      <c r="C609" s="3">
        <v>10</v>
      </c>
      <c r="D609" s="3" t="s">
        <v>28</v>
      </c>
    </row>
    <row r="610" spans="1:4" x14ac:dyDescent="0.25">
      <c r="A610" s="3">
        <v>30</v>
      </c>
      <c r="B610" s="5" t="s">
        <v>581</v>
      </c>
      <c r="C610" s="3">
        <v>10</v>
      </c>
      <c r="D610" s="3" t="s">
        <v>28</v>
      </c>
    </row>
    <row r="611" spans="1:4" x14ac:dyDescent="0.25">
      <c r="A611" s="3">
        <v>31</v>
      </c>
      <c r="B611" s="5" t="s">
        <v>582</v>
      </c>
      <c r="C611" s="3">
        <v>7</v>
      </c>
      <c r="D611" s="3" t="s">
        <v>5</v>
      </c>
    </row>
    <row r="612" spans="1:4" x14ac:dyDescent="0.25">
      <c r="A612" s="3">
        <v>32</v>
      </c>
      <c r="B612" s="5" t="s">
        <v>583</v>
      </c>
      <c r="C612" s="3">
        <v>10</v>
      </c>
      <c r="D612" s="3" t="s">
        <v>28</v>
      </c>
    </row>
    <row r="613" spans="1:4" x14ac:dyDescent="0.25">
      <c r="A613" s="3">
        <v>33</v>
      </c>
      <c r="B613" s="5" t="s">
        <v>584</v>
      </c>
      <c r="C613" s="3">
        <v>5</v>
      </c>
      <c r="D613" s="3" t="s">
        <v>5</v>
      </c>
    </row>
    <row r="614" spans="1:4" x14ac:dyDescent="0.25">
      <c r="A614" s="3">
        <v>34</v>
      </c>
      <c r="B614" s="5" t="s">
        <v>585</v>
      </c>
      <c r="C614" s="3">
        <v>9</v>
      </c>
      <c r="D614" s="3" t="s">
        <v>28</v>
      </c>
    </row>
    <row r="615" spans="1:4" x14ac:dyDescent="0.25">
      <c r="A615" s="3">
        <v>35</v>
      </c>
      <c r="B615" s="5" t="s">
        <v>586</v>
      </c>
      <c r="C615" s="3">
        <v>7</v>
      </c>
      <c r="D615" s="3" t="s">
        <v>5</v>
      </c>
    </row>
    <row r="616" spans="1:4" x14ac:dyDescent="0.25">
      <c r="A616" s="3">
        <v>36</v>
      </c>
      <c r="B616" s="5" t="s">
        <v>587</v>
      </c>
      <c r="C616" s="3">
        <v>4</v>
      </c>
      <c r="D616" s="3" t="s">
        <v>5</v>
      </c>
    </row>
    <row r="617" spans="1:4" x14ac:dyDescent="0.25">
      <c r="A617" s="3">
        <v>37</v>
      </c>
      <c r="B617" s="5" t="s">
        <v>588</v>
      </c>
      <c r="C617" s="3">
        <v>8</v>
      </c>
      <c r="D617" s="3" t="s">
        <v>5</v>
      </c>
    </row>
    <row r="618" spans="1:4" x14ac:dyDescent="0.25">
      <c r="A618" s="3">
        <v>38</v>
      </c>
      <c r="B618" s="5" t="s">
        <v>589</v>
      </c>
      <c r="C618" s="3">
        <v>10</v>
      </c>
      <c r="D618" s="3" t="s">
        <v>5</v>
      </c>
    </row>
    <row r="619" spans="1:4" x14ac:dyDescent="0.25">
      <c r="A619" s="3">
        <v>39</v>
      </c>
      <c r="B619" s="5" t="s">
        <v>590</v>
      </c>
      <c r="C619" s="3">
        <v>5</v>
      </c>
      <c r="D619" s="3" t="s">
        <v>5</v>
      </c>
    </row>
    <row r="620" spans="1:4" x14ac:dyDescent="0.25">
      <c r="A620" s="3">
        <v>40</v>
      </c>
      <c r="B620" s="5" t="s">
        <v>591</v>
      </c>
      <c r="C620" s="3">
        <v>8</v>
      </c>
      <c r="D620" s="3" t="s">
        <v>5</v>
      </c>
    </row>
    <row r="621" spans="1:4" x14ac:dyDescent="0.25">
      <c r="A621" s="3">
        <v>41</v>
      </c>
      <c r="B621" s="5" t="s">
        <v>592</v>
      </c>
      <c r="C621" s="3">
        <v>10</v>
      </c>
      <c r="D621" s="3" t="s">
        <v>5</v>
      </c>
    </row>
    <row r="622" spans="1:4" x14ac:dyDescent="0.25">
      <c r="A622" s="3">
        <v>42</v>
      </c>
      <c r="B622" s="5" t="s">
        <v>593</v>
      </c>
      <c r="C622" s="3">
        <v>7</v>
      </c>
      <c r="D622" s="3" t="s">
        <v>5</v>
      </c>
    </row>
    <row r="623" spans="1:4" x14ac:dyDescent="0.25">
      <c r="A623" s="3">
        <v>43</v>
      </c>
      <c r="B623" s="5" t="s">
        <v>594</v>
      </c>
      <c r="C623" s="3">
        <v>4</v>
      </c>
      <c r="D623" s="3" t="s">
        <v>28</v>
      </c>
    </row>
    <row r="624" spans="1:4" x14ac:dyDescent="0.25">
      <c r="A624" s="3">
        <v>44</v>
      </c>
      <c r="B624" s="5" t="s">
        <v>595</v>
      </c>
      <c r="C624" s="3">
        <v>5</v>
      </c>
      <c r="D624" s="3" t="s">
        <v>5</v>
      </c>
    </row>
    <row r="625" spans="1:4" x14ac:dyDescent="0.25">
      <c r="A625" s="3">
        <v>45</v>
      </c>
      <c r="B625" s="5" t="s">
        <v>596</v>
      </c>
      <c r="C625" s="3">
        <v>8</v>
      </c>
      <c r="D625" s="3" t="s">
        <v>5</v>
      </c>
    </row>
    <row r="626" spans="1:4" x14ac:dyDescent="0.25">
      <c r="A626" s="3">
        <v>46</v>
      </c>
      <c r="B626" s="5" t="s">
        <v>597</v>
      </c>
      <c r="C626" s="3">
        <v>6</v>
      </c>
      <c r="D626" s="3" t="s">
        <v>5</v>
      </c>
    </row>
    <row r="627" spans="1:4" x14ac:dyDescent="0.25">
      <c r="A627" s="3">
        <v>47</v>
      </c>
      <c r="B627" s="5" t="s">
        <v>598</v>
      </c>
      <c r="C627" s="3">
        <v>5</v>
      </c>
      <c r="D627" s="3" t="s">
        <v>5</v>
      </c>
    </row>
    <row r="628" spans="1:4" x14ac:dyDescent="0.25">
      <c r="A628" s="3">
        <v>48</v>
      </c>
      <c r="B628" s="5" t="s">
        <v>599</v>
      </c>
      <c r="C628" s="3">
        <v>10</v>
      </c>
      <c r="D628" s="3" t="s">
        <v>5</v>
      </c>
    </row>
    <row r="629" spans="1:4" x14ac:dyDescent="0.25">
      <c r="A629" s="3">
        <v>49</v>
      </c>
      <c r="B629" s="5" t="s">
        <v>600</v>
      </c>
      <c r="C629" s="3">
        <v>10</v>
      </c>
      <c r="D629" s="3" t="s">
        <v>5</v>
      </c>
    </row>
    <row r="630" spans="1:4" x14ac:dyDescent="0.25">
      <c r="A630" s="3">
        <v>50</v>
      </c>
      <c r="B630" s="5" t="s">
        <v>601</v>
      </c>
      <c r="C630" s="3">
        <v>9</v>
      </c>
      <c r="D630" s="3" t="s">
        <v>5</v>
      </c>
    </row>
    <row r="631" spans="1:4" x14ac:dyDescent="0.25">
      <c r="A631" s="3">
        <v>51</v>
      </c>
      <c r="B631" s="5" t="s">
        <v>602</v>
      </c>
      <c r="C631" s="3">
        <v>7</v>
      </c>
      <c r="D631" s="3" t="s">
        <v>28</v>
      </c>
    </row>
    <row r="632" spans="1:4" x14ac:dyDescent="0.25">
      <c r="A632" s="3">
        <v>52</v>
      </c>
      <c r="B632" s="5" t="s">
        <v>603</v>
      </c>
      <c r="C632" s="3">
        <v>10</v>
      </c>
      <c r="D632" s="3" t="s">
        <v>5</v>
      </c>
    </row>
    <row r="633" spans="1:4" x14ac:dyDescent="0.25">
      <c r="A633" s="3">
        <v>53</v>
      </c>
      <c r="B633" s="5" t="s">
        <v>604</v>
      </c>
      <c r="C633" s="3">
        <v>10</v>
      </c>
      <c r="D633" s="3" t="s">
        <v>5</v>
      </c>
    </row>
    <row r="634" spans="1:4" x14ac:dyDescent="0.25">
      <c r="A634" s="3">
        <v>54</v>
      </c>
      <c r="B634" s="5" t="s">
        <v>605</v>
      </c>
      <c r="C634" s="3">
        <v>7</v>
      </c>
      <c r="D634" s="3" t="s">
        <v>5</v>
      </c>
    </row>
    <row r="635" spans="1:4" x14ac:dyDescent="0.25">
      <c r="A635" s="3">
        <v>55</v>
      </c>
      <c r="B635" s="5" t="s">
        <v>606</v>
      </c>
      <c r="C635" s="3">
        <v>9</v>
      </c>
      <c r="D635" s="3" t="s">
        <v>5</v>
      </c>
    </row>
    <row r="636" spans="1:4" x14ac:dyDescent="0.25">
      <c r="A636" s="3">
        <v>56</v>
      </c>
      <c r="B636" s="5" t="s">
        <v>607</v>
      </c>
      <c r="C636" s="3">
        <v>7</v>
      </c>
      <c r="D636" s="3" t="s">
        <v>5</v>
      </c>
    </row>
    <row r="637" spans="1:4" x14ac:dyDescent="0.25">
      <c r="A637" s="3">
        <v>57</v>
      </c>
      <c r="B637" s="5" t="s">
        <v>608</v>
      </c>
      <c r="C637" s="3">
        <v>5</v>
      </c>
      <c r="D637" s="3" t="s">
        <v>28</v>
      </c>
    </row>
    <row r="638" spans="1:4" x14ac:dyDescent="0.25">
      <c r="A638" s="3">
        <v>58</v>
      </c>
      <c r="B638" s="5" t="s">
        <v>609</v>
      </c>
      <c r="C638" s="3">
        <v>7</v>
      </c>
      <c r="D638" s="3" t="s">
        <v>5</v>
      </c>
    </row>
    <row r="639" spans="1:4" x14ac:dyDescent="0.25">
      <c r="A639" s="3">
        <v>59</v>
      </c>
      <c r="B639" s="5" t="s">
        <v>610</v>
      </c>
      <c r="C639" s="3">
        <v>9</v>
      </c>
      <c r="D639" s="3" t="s">
        <v>28</v>
      </c>
    </row>
    <row r="640" spans="1:4" x14ac:dyDescent="0.25">
      <c r="A640" s="3">
        <v>60</v>
      </c>
      <c r="B640" s="5" t="s">
        <v>611</v>
      </c>
      <c r="C640" s="3">
        <v>6</v>
      </c>
      <c r="D640" s="3" t="s">
        <v>5</v>
      </c>
    </row>
    <row r="641" spans="1:4" x14ac:dyDescent="0.25">
      <c r="A641" s="3">
        <v>61</v>
      </c>
      <c r="B641" s="5" t="s">
        <v>612</v>
      </c>
      <c r="C641" s="3">
        <v>11</v>
      </c>
      <c r="D641" s="3" t="s">
        <v>5</v>
      </c>
    </row>
    <row r="642" spans="1:4" x14ac:dyDescent="0.25">
      <c r="A642" s="3">
        <v>62</v>
      </c>
      <c r="B642" s="5" t="s">
        <v>613</v>
      </c>
      <c r="C642" s="3">
        <v>3</v>
      </c>
      <c r="D642" s="3" t="s">
        <v>5</v>
      </c>
    </row>
    <row r="643" spans="1:4" x14ac:dyDescent="0.25">
      <c r="A643" s="3">
        <v>63</v>
      </c>
      <c r="B643" s="5" t="s">
        <v>614</v>
      </c>
      <c r="C643" s="3">
        <v>4</v>
      </c>
      <c r="D643" s="3" t="s">
        <v>5</v>
      </c>
    </row>
    <row r="644" spans="1:4" x14ac:dyDescent="0.25">
      <c r="A644" s="3">
        <v>64</v>
      </c>
      <c r="B644" s="5" t="s">
        <v>615</v>
      </c>
      <c r="C644" s="3">
        <v>6</v>
      </c>
      <c r="D644" s="3" t="s">
        <v>5</v>
      </c>
    </row>
    <row r="645" spans="1:4" x14ac:dyDescent="0.25">
      <c r="A645" s="3">
        <v>65</v>
      </c>
      <c r="B645" s="5" t="s">
        <v>616</v>
      </c>
      <c r="C645" s="3">
        <v>10</v>
      </c>
      <c r="D645" s="3" t="s">
        <v>28</v>
      </c>
    </row>
    <row r="646" spans="1:4" x14ac:dyDescent="0.25">
      <c r="A646" s="3">
        <v>66</v>
      </c>
      <c r="B646" s="5" t="s">
        <v>617</v>
      </c>
      <c r="C646" s="3">
        <v>10</v>
      </c>
      <c r="D646" s="3" t="s">
        <v>5</v>
      </c>
    </row>
    <row r="647" spans="1:4" x14ac:dyDescent="0.25">
      <c r="A647" s="3">
        <v>67</v>
      </c>
      <c r="B647" s="5" t="s">
        <v>618</v>
      </c>
      <c r="C647" s="3">
        <v>11</v>
      </c>
      <c r="D647" s="3" t="s">
        <v>5</v>
      </c>
    </row>
    <row r="648" spans="1:4" x14ac:dyDescent="0.25">
      <c r="A648" s="3">
        <v>68</v>
      </c>
      <c r="B648" s="5" t="s">
        <v>619</v>
      </c>
      <c r="C648" s="3">
        <v>7</v>
      </c>
      <c r="D648" s="3" t="s">
        <v>5</v>
      </c>
    </row>
    <row r="649" spans="1:4" x14ac:dyDescent="0.25">
      <c r="A649" s="3">
        <v>69</v>
      </c>
      <c r="B649" s="5" t="s">
        <v>620</v>
      </c>
      <c r="C649" s="3">
        <v>5</v>
      </c>
      <c r="D649" s="3" t="s">
        <v>5</v>
      </c>
    </row>
    <row r="650" spans="1:4" x14ac:dyDescent="0.25">
      <c r="A650" s="3">
        <v>70</v>
      </c>
      <c r="B650" s="5" t="s">
        <v>621</v>
      </c>
      <c r="C650" s="3">
        <v>7</v>
      </c>
      <c r="D650" s="3" t="s">
        <v>5</v>
      </c>
    </row>
    <row r="651" spans="1:4" x14ac:dyDescent="0.25">
      <c r="A651" s="3">
        <v>71</v>
      </c>
      <c r="B651" s="5" t="s">
        <v>622</v>
      </c>
      <c r="C651" s="3">
        <v>6</v>
      </c>
      <c r="D651" s="3" t="s">
        <v>28</v>
      </c>
    </row>
    <row r="652" spans="1:4" x14ac:dyDescent="0.25">
      <c r="A652" s="3">
        <v>72</v>
      </c>
      <c r="B652" s="5" t="s">
        <v>623</v>
      </c>
      <c r="C652" s="3">
        <v>10</v>
      </c>
      <c r="D652" s="3" t="s">
        <v>28</v>
      </c>
    </row>
    <row r="653" spans="1:4" x14ac:dyDescent="0.25">
      <c r="A653" s="3">
        <v>73</v>
      </c>
      <c r="B653" s="5" t="s">
        <v>624</v>
      </c>
      <c r="C653" s="3">
        <v>5</v>
      </c>
      <c r="D653" s="3" t="s">
        <v>5</v>
      </c>
    </row>
    <row r="654" spans="1:4" x14ac:dyDescent="0.25">
      <c r="A654" s="3">
        <v>74</v>
      </c>
      <c r="B654" s="5" t="s">
        <v>625</v>
      </c>
      <c r="C654" s="3">
        <v>8</v>
      </c>
      <c r="D654" s="3" t="s">
        <v>5</v>
      </c>
    </row>
    <row r="655" spans="1:4" x14ac:dyDescent="0.25">
      <c r="A655" s="3">
        <v>75</v>
      </c>
      <c r="B655" s="5" t="s">
        <v>626</v>
      </c>
      <c r="C655" s="3">
        <v>10</v>
      </c>
      <c r="D655" s="3" t="s">
        <v>5</v>
      </c>
    </row>
    <row r="656" spans="1:4" x14ac:dyDescent="0.25">
      <c r="A656" s="3">
        <v>76</v>
      </c>
      <c r="B656" s="5" t="s">
        <v>627</v>
      </c>
      <c r="C656" s="3">
        <v>7</v>
      </c>
      <c r="D656" s="3" t="s">
        <v>5</v>
      </c>
    </row>
    <row r="657" spans="1:6" x14ac:dyDescent="0.25">
      <c r="A657" s="3">
        <v>77</v>
      </c>
      <c r="B657" s="5" t="s">
        <v>628</v>
      </c>
      <c r="C657" s="3">
        <v>4</v>
      </c>
      <c r="D657" s="3" t="s">
        <v>5</v>
      </c>
    </row>
    <row r="658" spans="1:6" x14ac:dyDescent="0.25">
      <c r="A658" s="3">
        <v>78</v>
      </c>
      <c r="B658" s="5" t="s">
        <v>629</v>
      </c>
      <c r="C658" s="3">
        <v>7</v>
      </c>
      <c r="D658" s="3" t="s">
        <v>5</v>
      </c>
    </row>
    <row r="659" spans="1:6" x14ac:dyDescent="0.25">
      <c r="A659" s="3">
        <v>79</v>
      </c>
      <c r="B659" s="5" t="s">
        <v>630</v>
      </c>
      <c r="C659" s="3">
        <v>7</v>
      </c>
      <c r="D659" s="3" t="s">
        <v>28</v>
      </c>
    </row>
    <row r="660" spans="1:6" x14ac:dyDescent="0.25">
      <c r="A660" s="3">
        <v>80</v>
      </c>
      <c r="B660" s="5" t="s">
        <v>631</v>
      </c>
      <c r="C660" s="3">
        <v>5</v>
      </c>
      <c r="D660" s="3" t="s">
        <v>28</v>
      </c>
    </row>
    <row r="661" spans="1:6" x14ac:dyDescent="0.25">
      <c r="A661" s="3">
        <v>81</v>
      </c>
      <c r="B661" s="5" t="s">
        <v>632</v>
      </c>
      <c r="C661" s="3">
        <v>1</v>
      </c>
      <c r="D661" s="3" t="s">
        <v>5</v>
      </c>
    </row>
    <row r="662" spans="1:6" x14ac:dyDescent="0.25">
      <c r="A662" s="3">
        <v>82</v>
      </c>
      <c r="B662" s="5" t="s">
        <v>633</v>
      </c>
      <c r="C662" s="3">
        <v>3</v>
      </c>
      <c r="D662" s="3" t="s">
        <v>5</v>
      </c>
    </row>
    <row r="663" spans="1:6" x14ac:dyDescent="0.25">
      <c r="A663" s="3">
        <v>83</v>
      </c>
      <c r="B663" s="5" t="s">
        <v>634</v>
      </c>
      <c r="C663" s="3">
        <v>6</v>
      </c>
      <c r="D663" s="3" t="s">
        <v>5</v>
      </c>
    </row>
    <row r="664" spans="1:6" x14ac:dyDescent="0.25">
      <c r="A664" s="3">
        <v>84</v>
      </c>
      <c r="B664" s="5" t="s">
        <v>635</v>
      </c>
      <c r="C664" s="3">
        <v>7</v>
      </c>
      <c r="D664" s="3" t="s">
        <v>28</v>
      </c>
    </row>
    <row r="665" spans="1:6" x14ac:dyDescent="0.25">
      <c r="A665" s="3">
        <v>85</v>
      </c>
      <c r="B665" s="5" t="s">
        <v>636</v>
      </c>
      <c r="C665" s="3">
        <v>9</v>
      </c>
      <c r="D665" s="3" t="s">
        <v>5</v>
      </c>
    </row>
    <row r="666" spans="1:6" x14ac:dyDescent="0.25">
      <c r="A666" s="3">
        <v>86</v>
      </c>
      <c r="B666" s="5" t="s">
        <v>637</v>
      </c>
      <c r="C666" s="3">
        <v>10</v>
      </c>
      <c r="D666" s="3" t="s">
        <v>28</v>
      </c>
    </row>
    <row r="668" spans="1:6" x14ac:dyDescent="0.25">
      <c r="A668" s="32"/>
      <c r="B668" s="33">
        <v>41913</v>
      </c>
      <c r="C668" s="32"/>
      <c r="D668" s="32"/>
      <c r="F668" s="2"/>
    </row>
    <row r="670" spans="1:6" x14ac:dyDescent="0.25">
      <c r="A670" s="3">
        <v>1</v>
      </c>
      <c r="B670" s="3" t="s">
        <v>638</v>
      </c>
      <c r="C670" s="3">
        <v>5</v>
      </c>
      <c r="D670" s="3" t="s">
        <v>5</v>
      </c>
      <c r="E670" t="s">
        <v>639</v>
      </c>
    </row>
    <row r="671" spans="1:6" x14ac:dyDescent="0.25">
      <c r="A671" s="3">
        <v>2</v>
      </c>
      <c r="B671" s="3" t="s">
        <v>640</v>
      </c>
      <c r="C671" s="3">
        <v>4</v>
      </c>
      <c r="D671" s="3" t="s">
        <v>28</v>
      </c>
      <c r="E671" t="s">
        <v>94</v>
      </c>
    </row>
    <row r="672" spans="1:6" x14ac:dyDescent="0.25">
      <c r="A672" s="3">
        <v>3</v>
      </c>
      <c r="B672" s="3" t="s">
        <v>641</v>
      </c>
      <c r="C672" s="3">
        <v>8</v>
      </c>
      <c r="D672" s="3" t="s">
        <v>5</v>
      </c>
    </row>
    <row r="673" spans="1:4" x14ac:dyDescent="0.25">
      <c r="A673" s="3">
        <v>4</v>
      </c>
      <c r="B673" s="3" t="s">
        <v>642</v>
      </c>
      <c r="C673" s="3">
        <v>5</v>
      </c>
      <c r="D673" s="3" t="s">
        <v>28</v>
      </c>
    </row>
    <row r="674" spans="1:4" x14ac:dyDescent="0.25">
      <c r="A674" s="3">
        <v>5</v>
      </c>
      <c r="B674" s="3" t="s">
        <v>643</v>
      </c>
      <c r="C674" s="3">
        <v>5</v>
      </c>
      <c r="D674" s="3" t="s">
        <v>28</v>
      </c>
    </row>
    <row r="675" spans="1:4" x14ac:dyDescent="0.25">
      <c r="A675" s="3">
        <v>6</v>
      </c>
      <c r="B675" s="3" t="s">
        <v>644</v>
      </c>
      <c r="C675" s="3">
        <v>7</v>
      </c>
      <c r="D675" s="3" t="s">
        <v>5</v>
      </c>
    </row>
    <row r="676" spans="1:4" x14ac:dyDescent="0.25">
      <c r="A676" s="3">
        <v>7</v>
      </c>
      <c r="B676" s="3" t="s">
        <v>645</v>
      </c>
      <c r="C676" s="3">
        <v>6</v>
      </c>
      <c r="D676" s="3" t="s">
        <v>28</v>
      </c>
    </row>
    <row r="677" spans="1:4" x14ac:dyDescent="0.25">
      <c r="A677" s="3">
        <v>8</v>
      </c>
      <c r="B677" s="3" t="s">
        <v>646</v>
      </c>
      <c r="C677" s="3">
        <v>9</v>
      </c>
      <c r="D677" s="3" t="s">
        <v>5</v>
      </c>
    </row>
    <row r="678" spans="1:4" x14ac:dyDescent="0.25">
      <c r="A678" s="3">
        <v>9</v>
      </c>
      <c r="B678" s="3" t="s">
        <v>647</v>
      </c>
      <c r="C678" s="3">
        <v>6</v>
      </c>
      <c r="D678" s="3" t="s">
        <v>5</v>
      </c>
    </row>
    <row r="679" spans="1:4" x14ac:dyDescent="0.25">
      <c r="A679" s="3">
        <v>10</v>
      </c>
      <c r="B679" s="3" t="s">
        <v>648</v>
      </c>
      <c r="C679" s="3">
        <v>5</v>
      </c>
      <c r="D679" s="3" t="s">
        <v>5</v>
      </c>
    </row>
    <row r="680" spans="1:4" x14ac:dyDescent="0.25">
      <c r="A680" s="3">
        <v>11</v>
      </c>
      <c r="B680" s="3" t="s">
        <v>649</v>
      </c>
      <c r="C680" s="3">
        <v>4</v>
      </c>
      <c r="D680" s="3" t="s">
        <v>5</v>
      </c>
    </row>
    <row r="681" spans="1:4" x14ac:dyDescent="0.25">
      <c r="A681" s="3">
        <v>12</v>
      </c>
      <c r="B681" s="3" t="s">
        <v>650</v>
      </c>
      <c r="C681" s="3">
        <v>9</v>
      </c>
      <c r="D681" s="3" t="s">
        <v>28</v>
      </c>
    </row>
    <row r="682" spans="1:4" x14ac:dyDescent="0.25">
      <c r="A682" s="3">
        <v>13</v>
      </c>
      <c r="B682" s="3" t="s">
        <v>651</v>
      </c>
      <c r="C682" s="3">
        <v>7</v>
      </c>
      <c r="D682" s="3" t="s">
        <v>5</v>
      </c>
    </row>
    <row r="683" spans="1:4" x14ac:dyDescent="0.25">
      <c r="A683" s="3">
        <v>14</v>
      </c>
      <c r="B683" s="3" t="s">
        <v>652</v>
      </c>
      <c r="C683" s="3">
        <v>4</v>
      </c>
      <c r="D683" s="3" t="s">
        <v>5</v>
      </c>
    </row>
    <row r="684" spans="1:4" x14ac:dyDescent="0.25">
      <c r="A684" s="3">
        <v>15</v>
      </c>
      <c r="B684" s="3" t="s">
        <v>653</v>
      </c>
      <c r="C684" s="3">
        <v>8</v>
      </c>
      <c r="D684" s="3" t="s">
        <v>5</v>
      </c>
    </row>
    <row r="685" spans="1:4" x14ac:dyDescent="0.25">
      <c r="A685" s="3">
        <v>16</v>
      </c>
      <c r="B685" s="3" t="s">
        <v>654</v>
      </c>
      <c r="C685" s="3">
        <v>9</v>
      </c>
      <c r="D685" s="3" t="s">
        <v>5</v>
      </c>
    </row>
    <row r="686" spans="1:4" x14ac:dyDescent="0.25">
      <c r="A686" s="3">
        <v>17</v>
      </c>
      <c r="B686" s="3" t="s">
        <v>655</v>
      </c>
      <c r="C686" s="3">
        <v>7</v>
      </c>
      <c r="D686" s="3" t="s">
        <v>5</v>
      </c>
    </row>
    <row r="687" spans="1:4" x14ac:dyDescent="0.25">
      <c r="A687" s="3">
        <v>18</v>
      </c>
      <c r="B687" s="3" t="s">
        <v>656</v>
      </c>
      <c r="C687" s="3">
        <v>9</v>
      </c>
      <c r="D687" s="3" t="s">
        <v>5</v>
      </c>
    </row>
    <row r="688" spans="1:4" x14ac:dyDescent="0.25">
      <c r="A688" s="3">
        <v>19</v>
      </c>
      <c r="B688" s="3" t="s">
        <v>417</v>
      </c>
      <c r="C688" s="3">
        <v>8</v>
      </c>
      <c r="D688" s="3" t="s">
        <v>5</v>
      </c>
    </row>
    <row r="689" spans="1:4" x14ac:dyDescent="0.25">
      <c r="A689" s="3">
        <v>20</v>
      </c>
      <c r="B689" s="3" t="s">
        <v>657</v>
      </c>
      <c r="C689" s="3">
        <v>5</v>
      </c>
      <c r="D689" s="3" t="s">
        <v>5</v>
      </c>
    </row>
    <row r="690" spans="1:4" x14ac:dyDescent="0.25">
      <c r="A690" s="3">
        <v>21</v>
      </c>
      <c r="B690" s="3" t="s">
        <v>658</v>
      </c>
      <c r="C690" s="3">
        <v>9</v>
      </c>
      <c r="D690" s="3" t="s">
        <v>5</v>
      </c>
    </row>
    <row r="691" spans="1:4" x14ac:dyDescent="0.25">
      <c r="A691" s="3">
        <v>22</v>
      </c>
      <c r="B691" s="3" t="s">
        <v>659</v>
      </c>
      <c r="C691" s="3">
        <v>8</v>
      </c>
      <c r="D691" s="3" t="s">
        <v>5</v>
      </c>
    </row>
    <row r="692" spans="1:4" x14ac:dyDescent="0.25">
      <c r="A692" s="3">
        <v>23</v>
      </c>
      <c r="B692" s="3" t="s">
        <v>660</v>
      </c>
      <c r="C692" s="3">
        <v>5</v>
      </c>
      <c r="D692" s="3" t="s">
        <v>5</v>
      </c>
    </row>
    <row r="693" spans="1:4" x14ac:dyDescent="0.25">
      <c r="A693" s="3">
        <v>24</v>
      </c>
      <c r="B693" s="3" t="s">
        <v>661</v>
      </c>
      <c r="C693" s="3">
        <v>8</v>
      </c>
      <c r="D693" s="3" t="s">
        <v>5</v>
      </c>
    </row>
    <row r="694" spans="1:4" x14ac:dyDescent="0.25">
      <c r="A694" s="3">
        <v>25</v>
      </c>
      <c r="B694" s="3" t="s">
        <v>662</v>
      </c>
      <c r="C694" s="3">
        <v>6</v>
      </c>
      <c r="D694" s="3" t="s">
        <v>5</v>
      </c>
    </row>
    <row r="695" spans="1:4" x14ac:dyDescent="0.25">
      <c r="A695" s="3">
        <v>26</v>
      </c>
      <c r="B695" s="3" t="s">
        <v>663</v>
      </c>
      <c r="C695" s="3">
        <v>6</v>
      </c>
      <c r="D695" s="3" t="s">
        <v>5</v>
      </c>
    </row>
    <row r="696" spans="1:4" x14ac:dyDescent="0.25">
      <c r="A696" s="3">
        <v>27</v>
      </c>
      <c r="B696" s="3" t="s">
        <v>664</v>
      </c>
      <c r="C696" s="3">
        <v>9</v>
      </c>
      <c r="D696" s="3" t="s">
        <v>5</v>
      </c>
    </row>
    <row r="697" spans="1:4" x14ac:dyDescent="0.25">
      <c r="A697" s="3">
        <v>28</v>
      </c>
      <c r="B697" s="3" t="s">
        <v>665</v>
      </c>
      <c r="C697" s="3">
        <v>4</v>
      </c>
      <c r="D697" s="3" t="s">
        <v>5</v>
      </c>
    </row>
    <row r="698" spans="1:4" x14ac:dyDescent="0.25">
      <c r="A698" s="3">
        <v>29</v>
      </c>
      <c r="B698" s="3" t="s">
        <v>666</v>
      </c>
      <c r="C698" s="3">
        <v>5</v>
      </c>
      <c r="D698" s="3" t="s">
        <v>28</v>
      </c>
    </row>
    <row r="699" spans="1:4" x14ac:dyDescent="0.25">
      <c r="A699" s="3">
        <v>30</v>
      </c>
      <c r="B699" s="3" t="s">
        <v>667</v>
      </c>
      <c r="C699" s="3">
        <v>9</v>
      </c>
      <c r="D699" s="3" t="s">
        <v>5</v>
      </c>
    </row>
    <row r="700" spans="1:4" x14ac:dyDescent="0.25">
      <c r="A700" s="3">
        <v>31</v>
      </c>
      <c r="B700" s="3" t="s">
        <v>668</v>
      </c>
      <c r="C700" s="3">
        <v>5</v>
      </c>
      <c r="D700" s="3" t="s">
        <v>28</v>
      </c>
    </row>
    <row r="701" spans="1:4" x14ac:dyDescent="0.25">
      <c r="A701" s="3">
        <v>32</v>
      </c>
      <c r="B701" s="3" t="s">
        <v>669</v>
      </c>
      <c r="C701" s="3">
        <v>7</v>
      </c>
      <c r="D701" s="3" t="s">
        <v>28</v>
      </c>
    </row>
    <row r="702" spans="1:4" x14ac:dyDescent="0.25">
      <c r="A702" s="3">
        <v>33</v>
      </c>
      <c r="B702" s="3" t="s">
        <v>670</v>
      </c>
      <c r="C702" s="3">
        <v>6</v>
      </c>
      <c r="D702" s="3" t="s">
        <v>5</v>
      </c>
    </row>
    <row r="703" spans="1:4" x14ac:dyDescent="0.25">
      <c r="A703" s="3">
        <v>34</v>
      </c>
      <c r="B703" s="3" t="s">
        <v>671</v>
      </c>
      <c r="C703" s="3">
        <v>5</v>
      </c>
      <c r="D703" s="3" t="s">
        <v>28</v>
      </c>
    </row>
    <row r="704" spans="1:4" x14ac:dyDescent="0.25">
      <c r="A704" s="3">
        <v>35</v>
      </c>
      <c r="B704" s="3" t="s">
        <v>672</v>
      </c>
      <c r="C704" s="3">
        <v>10</v>
      </c>
      <c r="D704" s="3" t="s">
        <v>5</v>
      </c>
    </row>
    <row r="705" spans="1:4" x14ac:dyDescent="0.25">
      <c r="A705" s="3">
        <v>36</v>
      </c>
      <c r="B705" s="3" t="s">
        <v>673</v>
      </c>
      <c r="C705" s="3">
        <v>11</v>
      </c>
      <c r="D705" s="3" t="s">
        <v>5</v>
      </c>
    </row>
    <row r="706" spans="1:4" x14ac:dyDescent="0.25">
      <c r="A706" s="3">
        <v>37</v>
      </c>
      <c r="B706" s="3" t="s">
        <v>674</v>
      </c>
      <c r="C706" s="3">
        <v>7</v>
      </c>
      <c r="D706" s="3" t="s">
        <v>5</v>
      </c>
    </row>
    <row r="707" spans="1:4" x14ac:dyDescent="0.25">
      <c r="A707" s="3">
        <v>38</v>
      </c>
      <c r="B707" s="3" t="s">
        <v>675</v>
      </c>
      <c r="C707" s="3">
        <v>10</v>
      </c>
      <c r="D707" s="3" t="s">
        <v>28</v>
      </c>
    </row>
    <row r="708" spans="1:4" x14ac:dyDescent="0.25">
      <c r="A708" s="3">
        <v>39</v>
      </c>
      <c r="B708" s="3" t="s">
        <v>676</v>
      </c>
      <c r="C708" s="3">
        <v>8</v>
      </c>
      <c r="D708" s="3" t="s">
        <v>5</v>
      </c>
    </row>
    <row r="709" spans="1:4" x14ac:dyDescent="0.25">
      <c r="A709" s="3">
        <v>40</v>
      </c>
      <c r="B709" s="3" t="s">
        <v>677</v>
      </c>
      <c r="C709" s="3">
        <v>10</v>
      </c>
      <c r="D709" s="3" t="s">
        <v>5</v>
      </c>
    </row>
    <row r="710" spans="1:4" x14ac:dyDescent="0.25">
      <c r="A710" s="3">
        <v>41</v>
      </c>
      <c r="B710" s="3" t="s">
        <v>678</v>
      </c>
      <c r="C710" s="3">
        <v>8</v>
      </c>
      <c r="D710" s="3" t="s">
        <v>5</v>
      </c>
    </row>
    <row r="711" spans="1:4" x14ac:dyDescent="0.25">
      <c r="A711" s="3">
        <v>42</v>
      </c>
      <c r="B711" s="3" t="s">
        <v>679</v>
      </c>
      <c r="C711" s="3">
        <v>4</v>
      </c>
      <c r="D711" s="3" t="s">
        <v>28</v>
      </c>
    </row>
    <row r="712" spans="1:4" x14ac:dyDescent="0.25">
      <c r="A712" s="3">
        <v>43</v>
      </c>
      <c r="B712" s="3" t="s">
        <v>680</v>
      </c>
      <c r="C712" s="3">
        <v>8</v>
      </c>
      <c r="D712" s="3" t="s">
        <v>5</v>
      </c>
    </row>
    <row r="713" spans="1:4" x14ac:dyDescent="0.25">
      <c r="A713" s="3">
        <v>44</v>
      </c>
      <c r="B713" s="3" t="s">
        <v>681</v>
      </c>
      <c r="C713" s="3">
        <v>6</v>
      </c>
      <c r="D713" s="3" t="s">
        <v>5</v>
      </c>
    </row>
    <row r="714" spans="1:4" x14ac:dyDescent="0.25">
      <c r="A714" s="3">
        <v>45</v>
      </c>
      <c r="B714" s="3" t="s">
        <v>682</v>
      </c>
      <c r="C714" s="3">
        <v>4</v>
      </c>
      <c r="D714" s="3" t="s">
        <v>5</v>
      </c>
    </row>
    <row r="715" spans="1:4" x14ac:dyDescent="0.25">
      <c r="A715" s="3">
        <v>46</v>
      </c>
      <c r="B715" s="3" t="s">
        <v>683</v>
      </c>
      <c r="C715" s="3">
        <v>4</v>
      </c>
      <c r="D715" s="3" t="s">
        <v>5</v>
      </c>
    </row>
    <row r="716" spans="1:4" x14ac:dyDescent="0.25">
      <c r="A716" s="3">
        <v>47</v>
      </c>
      <c r="B716" s="3" t="s">
        <v>424</v>
      </c>
      <c r="C716" s="3">
        <v>4</v>
      </c>
      <c r="D716" s="3" t="s">
        <v>5</v>
      </c>
    </row>
    <row r="717" spans="1:4" x14ac:dyDescent="0.25">
      <c r="A717" s="3">
        <v>48</v>
      </c>
      <c r="B717" s="3" t="s">
        <v>684</v>
      </c>
      <c r="C717" s="3">
        <v>6</v>
      </c>
      <c r="D717" s="3" t="s">
        <v>28</v>
      </c>
    </row>
    <row r="718" spans="1:4" x14ac:dyDescent="0.25">
      <c r="A718" s="3">
        <v>49</v>
      </c>
      <c r="B718" s="3" t="s">
        <v>685</v>
      </c>
      <c r="C718" s="3">
        <v>10</v>
      </c>
      <c r="D718" s="3" t="s">
        <v>5</v>
      </c>
    </row>
    <row r="719" spans="1:4" x14ac:dyDescent="0.25">
      <c r="A719" s="3">
        <v>50</v>
      </c>
      <c r="B719" s="3" t="s">
        <v>686</v>
      </c>
      <c r="C719" s="3">
        <v>8</v>
      </c>
      <c r="D719" s="3" t="s">
        <v>5</v>
      </c>
    </row>
    <row r="720" spans="1:4" x14ac:dyDescent="0.25">
      <c r="A720" s="3">
        <v>51</v>
      </c>
      <c r="B720" s="3" t="s">
        <v>687</v>
      </c>
      <c r="C720" s="3">
        <v>6</v>
      </c>
      <c r="D720" s="3" t="s">
        <v>5</v>
      </c>
    </row>
    <row r="721" spans="1:4" x14ac:dyDescent="0.25">
      <c r="A721" s="3">
        <v>52</v>
      </c>
      <c r="B721" s="3" t="s">
        <v>688</v>
      </c>
      <c r="C721" s="3">
        <v>8</v>
      </c>
      <c r="D721" s="3" t="s">
        <v>28</v>
      </c>
    </row>
    <row r="722" spans="1:4" x14ac:dyDescent="0.25">
      <c r="A722" s="3">
        <v>53</v>
      </c>
      <c r="B722" s="3" t="s">
        <v>689</v>
      </c>
      <c r="C722" s="3">
        <v>7</v>
      </c>
      <c r="D722" s="3" t="s">
        <v>5</v>
      </c>
    </row>
    <row r="723" spans="1:4" x14ac:dyDescent="0.25">
      <c r="A723" s="3">
        <v>54</v>
      </c>
      <c r="B723" s="3" t="s">
        <v>690</v>
      </c>
      <c r="C723" s="3">
        <v>4</v>
      </c>
      <c r="D723" s="3" t="s">
        <v>5</v>
      </c>
    </row>
    <row r="724" spans="1:4" x14ac:dyDescent="0.25">
      <c r="A724" s="3">
        <v>55</v>
      </c>
      <c r="B724" s="3" t="s">
        <v>691</v>
      </c>
      <c r="C724" s="3">
        <v>5</v>
      </c>
      <c r="D724" s="3" t="s">
        <v>5</v>
      </c>
    </row>
    <row r="725" spans="1:4" x14ac:dyDescent="0.25">
      <c r="A725" s="3">
        <v>56</v>
      </c>
      <c r="B725" s="3" t="s">
        <v>692</v>
      </c>
      <c r="C725" s="3">
        <v>5</v>
      </c>
      <c r="D725" s="3" t="s">
        <v>5</v>
      </c>
    </row>
    <row r="726" spans="1:4" x14ac:dyDescent="0.25">
      <c r="A726" s="3">
        <v>57</v>
      </c>
      <c r="B726" s="3" t="s">
        <v>693</v>
      </c>
      <c r="C726" s="3">
        <v>6</v>
      </c>
      <c r="D726" s="3" t="s">
        <v>28</v>
      </c>
    </row>
    <row r="727" spans="1:4" x14ac:dyDescent="0.25">
      <c r="A727" s="3">
        <v>58</v>
      </c>
      <c r="B727" s="3" t="s">
        <v>694</v>
      </c>
      <c r="C727" s="3">
        <v>8</v>
      </c>
      <c r="D727" s="3" t="s">
        <v>5</v>
      </c>
    </row>
    <row r="728" spans="1:4" x14ac:dyDescent="0.25">
      <c r="A728" s="3">
        <v>59</v>
      </c>
      <c r="B728" s="3" t="s">
        <v>695</v>
      </c>
      <c r="C728" s="3">
        <v>8</v>
      </c>
      <c r="D728" s="3" t="s">
        <v>28</v>
      </c>
    </row>
    <row r="729" spans="1:4" x14ac:dyDescent="0.25">
      <c r="A729" s="3">
        <v>60</v>
      </c>
      <c r="B729" s="3" t="s">
        <v>696</v>
      </c>
      <c r="C729" s="3">
        <v>4</v>
      </c>
      <c r="D729" s="3" t="s">
        <v>28</v>
      </c>
    </row>
    <row r="730" spans="1:4" x14ac:dyDescent="0.25">
      <c r="A730" s="3">
        <v>61</v>
      </c>
      <c r="B730" s="3" t="s">
        <v>697</v>
      </c>
      <c r="C730" s="3">
        <v>9</v>
      </c>
      <c r="D730" s="3" t="s">
        <v>28</v>
      </c>
    </row>
    <row r="731" spans="1:4" x14ac:dyDescent="0.25">
      <c r="A731" s="3">
        <v>62</v>
      </c>
      <c r="B731" s="3" t="s">
        <v>698</v>
      </c>
      <c r="C731" s="3">
        <v>9</v>
      </c>
      <c r="D731" s="3" t="s">
        <v>5</v>
      </c>
    </row>
    <row r="732" spans="1:4" x14ac:dyDescent="0.25">
      <c r="A732" s="3">
        <v>63</v>
      </c>
      <c r="B732" s="3" t="s">
        <v>699</v>
      </c>
      <c r="C732" s="3">
        <v>4</v>
      </c>
      <c r="D732" s="3" t="s">
        <v>5</v>
      </c>
    </row>
    <row r="733" spans="1:4" x14ac:dyDescent="0.25">
      <c r="A733" s="3">
        <v>64</v>
      </c>
      <c r="B733" s="3" t="s">
        <v>700</v>
      </c>
      <c r="C733" s="3">
        <v>7</v>
      </c>
      <c r="D733" s="3" t="s">
        <v>5</v>
      </c>
    </row>
    <row r="734" spans="1:4" x14ac:dyDescent="0.25">
      <c r="A734" s="3">
        <v>65</v>
      </c>
      <c r="B734" s="3" t="s">
        <v>701</v>
      </c>
      <c r="C734" s="3">
        <v>7</v>
      </c>
      <c r="D734" s="3" t="s">
        <v>5</v>
      </c>
    </row>
    <row r="735" spans="1:4" x14ac:dyDescent="0.25">
      <c r="A735" s="3">
        <v>66</v>
      </c>
      <c r="B735" s="3" t="s">
        <v>702</v>
      </c>
      <c r="C735" s="3">
        <v>6</v>
      </c>
      <c r="D735" s="3" t="s">
        <v>28</v>
      </c>
    </row>
    <row r="736" spans="1:4" x14ac:dyDescent="0.25">
      <c r="A736" s="3">
        <v>67</v>
      </c>
      <c r="B736" s="3" t="s">
        <v>703</v>
      </c>
      <c r="C736" s="3">
        <v>8</v>
      </c>
      <c r="D736" s="3" t="s">
        <v>28</v>
      </c>
    </row>
    <row r="738" spans="1:4" x14ac:dyDescent="0.25">
      <c r="A738" s="32"/>
      <c r="B738" s="33">
        <v>41944</v>
      </c>
      <c r="C738" s="32"/>
      <c r="D738" s="32"/>
    </row>
    <row r="741" spans="1:4" x14ac:dyDescent="0.25">
      <c r="A741">
        <v>1</v>
      </c>
      <c r="B741" t="s">
        <v>704</v>
      </c>
      <c r="C741"/>
      <c r="D741" t="s">
        <v>5</v>
      </c>
    </row>
    <row r="742" spans="1:4" x14ac:dyDescent="0.25">
      <c r="A742">
        <v>2</v>
      </c>
      <c r="B742" t="s">
        <v>705</v>
      </c>
      <c r="C742"/>
      <c r="D742" t="s">
        <v>5</v>
      </c>
    </row>
    <row r="743" spans="1:4" x14ac:dyDescent="0.25">
      <c r="A743">
        <v>3</v>
      </c>
      <c r="B743" t="s">
        <v>706</v>
      </c>
      <c r="C743"/>
      <c r="D743" t="s">
        <v>5</v>
      </c>
    </row>
    <row r="744" spans="1:4" x14ac:dyDescent="0.25">
      <c r="A744">
        <v>4</v>
      </c>
      <c r="B744" t="s">
        <v>707</v>
      </c>
      <c r="C744"/>
      <c r="D744" t="s">
        <v>5</v>
      </c>
    </row>
    <row r="745" spans="1:4" x14ac:dyDescent="0.25">
      <c r="A745">
        <v>5</v>
      </c>
      <c r="B745" t="s">
        <v>708</v>
      </c>
      <c r="C745"/>
      <c r="D745" t="s">
        <v>5</v>
      </c>
    </row>
    <row r="746" spans="1:4" x14ac:dyDescent="0.25">
      <c r="A746">
        <v>6</v>
      </c>
      <c r="B746" t="s">
        <v>709</v>
      </c>
      <c r="C746"/>
      <c r="D746" t="s">
        <v>5</v>
      </c>
    </row>
    <row r="747" spans="1:4" x14ac:dyDescent="0.25">
      <c r="A747">
        <v>7</v>
      </c>
      <c r="B747" t="s">
        <v>710</v>
      </c>
      <c r="C747"/>
      <c r="D747" t="s">
        <v>5</v>
      </c>
    </row>
    <row r="748" spans="1:4" x14ac:dyDescent="0.25">
      <c r="A748">
        <v>8</v>
      </c>
      <c r="B748" t="s">
        <v>711</v>
      </c>
      <c r="C748"/>
      <c r="D748" t="s">
        <v>5</v>
      </c>
    </row>
    <row r="749" spans="1:4" x14ac:dyDescent="0.25">
      <c r="A749">
        <v>9</v>
      </c>
      <c r="B749" t="s">
        <v>712</v>
      </c>
      <c r="C749"/>
      <c r="D749" t="s">
        <v>5</v>
      </c>
    </row>
    <row r="750" spans="1:4" x14ac:dyDescent="0.25">
      <c r="A750">
        <v>10</v>
      </c>
      <c r="B750" t="s">
        <v>713</v>
      </c>
      <c r="C750"/>
      <c r="D750" t="s">
        <v>5</v>
      </c>
    </row>
    <row r="751" spans="1:4" x14ac:dyDescent="0.25">
      <c r="A751">
        <v>11</v>
      </c>
      <c r="B751" t="s">
        <v>714</v>
      </c>
      <c r="C751"/>
      <c r="D751" t="s">
        <v>5</v>
      </c>
    </row>
    <row r="752" spans="1:4" x14ac:dyDescent="0.25">
      <c r="A752">
        <v>12</v>
      </c>
      <c r="B752" t="s">
        <v>715</v>
      </c>
      <c r="C752"/>
      <c r="D752" t="s">
        <v>5</v>
      </c>
    </row>
    <row r="753" spans="1:4" x14ac:dyDescent="0.25">
      <c r="A753">
        <v>13</v>
      </c>
      <c r="B753" t="s">
        <v>716</v>
      </c>
      <c r="C753"/>
      <c r="D753" t="s">
        <v>5</v>
      </c>
    </row>
    <row r="754" spans="1:4" x14ac:dyDescent="0.25">
      <c r="A754">
        <v>14</v>
      </c>
      <c r="B754" t="s">
        <v>717</v>
      </c>
      <c r="C754"/>
      <c r="D754" t="s">
        <v>5</v>
      </c>
    </row>
    <row r="755" spans="1:4" x14ac:dyDescent="0.25">
      <c r="A755">
        <v>15</v>
      </c>
      <c r="B755" t="s">
        <v>718</v>
      </c>
      <c r="C755"/>
      <c r="D755" t="s">
        <v>5</v>
      </c>
    </row>
    <row r="756" spans="1:4" x14ac:dyDescent="0.25">
      <c r="A756">
        <v>16</v>
      </c>
      <c r="B756" t="s">
        <v>719</v>
      </c>
      <c r="C756"/>
      <c r="D756" t="s">
        <v>5</v>
      </c>
    </row>
    <row r="757" spans="1:4" x14ac:dyDescent="0.25">
      <c r="A757">
        <v>17</v>
      </c>
      <c r="B757" t="s">
        <v>720</v>
      </c>
      <c r="C757"/>
      <c r="D757" t="s">
        <v>5</v>
      </c>
    </row>
    <row r="758" spans="1:4" x14ac:dyDescent="0.25">
      <c r="A758">
        <v>18</v>
      </c>
      <c r="B758" t="s">
        <v>721</v>
      </c>
      <c r="C758"/>
      <c r="D758" t="s">
        <v>5</v>
      </c>
    </row>
    <row r="759" spans="1:4" x14ac:dyDescent="0.25">
      <c r="A759">
        <v>19</v>
      </c>
      <c r="B759" t="s">
        <v>722</v>
      </c>
      <c r="C759"/>
      <c r="D759" t="s">
        <v>5</v>
      </c>
    </row>
    <row r="760" spans="1:4" x14ac:dyDescent="0.25">
      <c r="A760">
        <v>20</v>
      </c>
      <c r="B760" t="s">
        <v>723</v>
      </c>
      <c r="C760"/>
      <c r="D760" t="s">
        <v>5</v>
      </c>
    </row>
    <row r="761" spans="1:4" x14ac:dyDescent="0.25">
      <c r="A761">
        <v>21</v>
      </c>
      <c r="B761" t="s">
        <v>724</v>
      </c>
      <c r="C761"/>
      <c r="D761" t="s">
        <v>5</v>
      </c>
    </row>
    <row r="762" spans="1:4" x14ac:dyDescent="0.25">
      <c r="A762">
        <v>22</v>
      </c>
      <c r="B762" t="s">
        <v>725</v>
      </c>
      <c r="C762"/>
      <c r="D762" t="s">
        <v>5</v>
      </c>
    </row>
    <row r="763" spans="1:4" x14ac:dyDescent="0.25">
      <c r="A763">
        <v>23</v>
      </c>
      <c r="B763" t="s">
        <v>726</v>
      </c>
      <c r="C763"/>
      <c r="D763" t="s">
        <v>5</v>
      </c>
    </row>
    <row r="764" spans="1:4" x14ac:dyDescent="0.25">
      <c r="A764">
        <v>24</v>
      </c>
      <c r="B764" t="s">
        <v>727</v>
      </c>
      <c r="C764"/>
      <c r="D764" t="s">
        <v>5</v>
      </c>
    </row>
    <row r="765" spans="1:4" x14ac:dyDescent="0.25">
      <c r="A765">
        <v>25</v>
      </c>
      <c r="B765" t="s">
        <v>728</v>
      </c>
      <c r="C765"/>
      <c r="D765" t="s">
        <v>5</v>
      </c>
    </row>
    <row r="766" spans="1:4" x14ac:dyDescent="0.25">
      <c r="A766">
        <v>26</v>
      </c>
      <c r="B766" t="s">
        <v>729</v>
      </c>
      <c r="C766"/>
      <c r="D766" t="s">
        <v>5</v>
      </c>
    </row>
    <row r="767" spans="1:4" x14ac:dyDescent="0.25">
      <c r="A767">
        <v>27</v>
      </c>
      <c r="B767" t="s">
        <v>730</v>
      </c>
      <c r="C767"/>
      <c r="D767" t="s">
        <v>5</v>
      </c>
    </row>
    <row r="768" spans="1:4" x14ac:dyDescent="0.25">
      <c r="A768">
        <v>28</v>
      </c>
      <c r="B768" t="s">
        <v>731</v>
      </c>
      <c r="C768"/>
      <c r="D768" t="s">
        <v>5</v>
      </c>
    </row>
    <row r="769" spans="1:4" x14ac:dyDescent="0.25">
      <c r="A769">
        <v>29</v>
      </c>
      <c r="B769" t="s">
        <v>732</v>
      </c>
      <c r="C769"/>
      <c r="D769" t="s">
        <v>5</v>
      </c>
    </row>
    <row r="770" spans="1:4" x14ac:dyDescent="0.25">
      <c r="A770">
        <v>30</v>
      </c>
      <c r="B770" t="s">
        <v>733</v>
      </c>
      <c r="C770"/>
      <c r="D770" t="s">
        <v>5</v>
      </c>
    </row>
    <row r="771" spans="1:4" x14ac:dyDescent="0.25">
      <c r="A771">
        <v>31</v>
      </c>
      <c r="B771" t="s">
        <v>734</v>
      </c>
      <c r="C771"/>
      <c r="D771" t="s">
        <v>5</v>
      </c>
    </row>
    <row r="772" spans="1:4" x14ac:dyDescent="0.25">
      <c r="A772">
        <v>32</v>
      </c>
      <c r="B772" t="s">
        <v>735</v>
      </c>
      <c r="C772"/>
      <c r="D772" t="s">
        <v>5</v>
      </c>
    </row>
    <row r="773" spans="1:4" x14ac:dyDescent="0.25">
      <c r="A773">
        <v>33</v>
      </c>
      <c r="B773" t="s">
        <v>736</v>
      </c>
      <c r="C773"/>
      <c r="D773" t="s">
        <v>5</v>
      </c>
    </row>
    <row r="774" spans="1:4" x14ac:dyDescent="0.25">
      <c r="A774">
        <v>34</v>
      </c>
      <c r="B774" t="s">
        <v>737</v>
      </c>
      <c r="C774"/>
      <c r="D774" t="s">
        <v>5</v>
      </c>
    </row>
    <row r="775" spans="1:4" x14ac:dyDescent="0.25">
      <c r="A775">
        <v>35</v>
      </c>
      <c r="B775" t="s">
        <v>738</v>
      </c>
      <c r="C775"/>
      <c r="D775" t="s">
        <v>5</v>
      </c>
    </row>
    <row r="776" spans="1:4" x14ac:dyDescent="0.25">
      <c r="A776">
        <v>36</v>
      </c>
      <c r="B776" t="s">
        <v>739</v>
      </c>
      <c r="C776"/>
      <c r="D776" t="s">
        <v>5</v>
      </c>
    </row>
    <row r="777" spans="1:4" x14ac:dyDescent="0.25">
      <c r="A777">
        <v>37</v>
      </c>
      <c r="B777" t="s">
        <v>740</v>
      </c>
      <c r="C777"/>
      <c r="D777" t="s">
        <v>5</v>
      </c>
    </row>
    <row r="778" spans="1:4" x14ac:dyDescent="0.25">
      <c r="A778">
        <v>38</v>
      </c>
      <c r="B778" t="s">
        <v>741</v>
      </c>
      <c r="C778"/>
      <c r="D778" t="s">
        <v>5</v>
      </c>
    </row>
    <row r="779" spans="1:4" x14ac:dyDescent="0.25">
      <c r="A779">
        <v>39</v>
      </c>
      <c r="B779" t="s">
        <v>742</v>
      </c>
      <c r="C779"/>
      <c r="D779" t="s">
        <v>5</v>
      </c>
    </row>
    <row r="780" spans="1:4" x14ac:dyDescent="0.25">
      <c r="A780">
        <v>40</v>
      </c>
      <c r="B780" t="s">
        <v>743</v>
      </c>
      <c r="C780"/>
      <c r="D780" t="s">
        <v>5</v>
      </c>
    </row>
    <row r="781" spans="1:4" x14ac:dyDescent="0.25">
      <c r="A781">
        <v>41</v>
      </c>
      <c r="B781" t="s">
        <v>744</v>
      </c>
      <c r="C781"/>
      <c r="D781" t="s">
        <v>5</v>
      </c>
    </row>
    <row r="782" spans="1:4" x14ac:dyDescent="0.25">
      <c r="A782">
        <v>42</v>
      </c>
      <c r="B782" t="s">
        <v>745</v>
      </c>
      <c r="C782"/>
      <c r="D782" t="s">
        <v>5</v>
      </c>
    </row>
    <row r="783" spans="1:4" x14ac:dyDescent="0.25">
      <c r="A783">
        <v>43</v>
      </c>
      <c r="B783" t="s">
        <v>746</v>
      </c>
      <c r="C783"/>
      <c r="D783" t="s">
        <v>5</v>
      </c>
    </row>
    <row r="784" spans="1:4" x14ac:dyDescent="0.25">
      <c r="A784">
        <v>44</v>
      </c>
      <c r="B784" t="s">
        <v>747</v>
      </c>
      <c r="C784"/>
      <c r="D784" t="s">
        <v>5</v>
      </c>
    </row>
    <row r="785" spans="1:4" x14ac:dyDescent="0.25">
      <c r="A785">
        <v>45</v>
      </c>
      <c r="B785" t="s">
        <v>748</v>
      </c>
      <c r="C785"/>
      <c r="D785" t="s">
        <v>5</v>
      </c>
    </row>
    <row r="786" spans="1:4" x14ac:dyDescent="0.25">
      <c r="A786">
        <v>46</v>
      </c>
      <c r="B786" t="s">
        <v>749</v>
      </c>
      <c r="C786"/>
      <c r="D786" t="s">
        <v>5</v>
      </c>
    </row>
    <row r="787" spans="1:4" x14ac:dyDescent="0.25">
      <c r="A787">
        <v>47</v>
      </c>
      <c r="B787" t="s">
        <v>750</v>
      </c>
      <c r="C787"/>
      <c r="D787" t="s">
        <v>5</v>
      </c>
    </row>
    <row r="788" spans="1:4" x14ac:dyDescent="0.25">
      <c r="A788">
        <v>48</v>
      </c>
      <c r="B788" t="s">
        <v>751</v>
      </c>
      <c r="C788"/>
      <c r="D788" t="s">
        <v>5</v>
      </c>
    </row>
    <row r="789" spans="1:4" x14ac:dyDescent="0.25">
      <c r="A789">
        <v>49</v>
      </c>
      <c r="B789" t="s">
        <v>752</v>
      </c>
      <c r="C789"/>
      <c r="D789" t="s">
        <v>5</v>
      </c>
    </row>
    <row r="790" spans="1:4" x14ac:dyDescent="0.25">
      <c r="A790">
        <v>50</v>
      </c>
      <c r="B790" t="s">
        <v>753</v>
      </c>
      <c r="C790"/>
      <c r="D790" t="s">
        <v>5</v>
      </c>
    </row>
    <row r="791" spans="1:4" x14ac:dyDescent="0.25">
      <c r="A791">
        <v>51</v>
      </c>
      <c r="B791" t="s">
        <v>754</v>
      </c>
      <c r="C791"/>
      <c r="D791" t="s">
        <v>5</v>
      </c>
    </row>
    <row r="792" spans="1:4" x14ac:dyDescent="0.25">
      <c r="A792">
        <v>52</v>
      </c>
      <c r="B792" t="s">
        <v>755</v>
      </c>
      <c r="C792"/>
      <c r="D792" t="s">
        <v>5</v>
      </c>
    </row>
    <row r="793" spans="1:4" x14ac:dyDescent="0.25">
      <c r="A793">
        <v>53</v>
      </c>
      <c r="B793" t="s">
        <v>756</v>
      </c>
      <c r="C793"/>
      <c r="D793" t="s">
        <v>5</v>
      </c>
    </row>
    <row r="794" spans="1:4" x14ac:dyDescent="0.25">
      <c r="A794">
        <v>54</v>
      </c>
      <c r="B794" t="s">
        <v>757</v>
      </c>
      <c r="C794"/>
      <c r="D794" t="s">
        <v>5</v>
      </c>
    </row>
    <row r="795" spans="1:4" x14ac:dyDescent="0.25">
      <c r="A795">
        <v>55</v>
      </c>
      <c r="B795" t="s">
        <v>758</v>
      </c>
      <c r="C795"/>
      <c r="D795" t="s">
        <v>5</v>
      </c>
    </row>
    <row r="796" spans="1:4" x14ac:dyDescent="0.25">
      <c r="A796">
        <v>56</v>
      </c>
      <c r="B796" t="s">
        <v>759</v>
      </c>
      <c r="C796"/>
      <c r="D796" t="s">
        <v>5</v>
      </c>
    </row>
    <row r="797" spans="1:4" x14ac:dyDescent="0.25">
      <c r="A797">
        <v>57</v>
      </c>
      <c r="B797" t="s">
        <v>760</v>
      </c>
      <c r="C797"/>
      <c r="D797" t="s">
        <v>5</v>
      </c>
    </row>
    <row r="798" spans="1:4" x14ac:dyDescent="0.25">
      <c r="A798">
        <v>58</v>
      </c>
      <c r="B798" t="s">
        <v>761</v>
      </c>
      <c r="C798"/>
      <c r="D798" t="s">
        <v>5</v>
      </c>
    </row>
    <row r="799" spans="1:4" x14ac:dyDescent="0.25">
      <c r="A799">
        <v>59</v>
      </c>
      <c r="B799" t="s">
        <v>762</v>
      </c>
      <c r="C799"/>
      <c r="D799" t="s">
        <v>5</v>
      </c>
    </row>
    <row r="800" spans="1:4" x14ac:dyDescent="0.25">
      <c r="A800">
        <v>60</v>
      </c>
      <c r="B800" t="s">
        <v>763</v>
      </c>
      <c r="C800"/>
      <c r="D800" t="s">
        <v>5</v>
      </c>
    </row>
    <row r="801" spans="1:4" x14ac:dyDescent="0.25">
      <c r="A801">
        <v>61</v>
      </c>
      <c r="B801" t="s">
        <v>764</v>
      </c>
      <c r="C801"/>
      <c r="D801" t="s">
        <v>5</v>
      </c>
    </row>
    <row r="802" spans="1:4" x14ac:dyDescent="0.25">
      <c r="A802">
        <v>62</v>
      </c>
      <c r="B802" t="s">
        <v>765</v>
      </c>
      <c r="C802"/>
      <c r="D802" t="s">
        <v>5</v>
      </c>
    </row>
    <row r="803" spans="1:4" x14ac:dyDescent="0.25">
      <c r="A803">
        <v>63</v>
      </c>
      <c r="B803" t="s">
        <v>766</v>
      </c>
      <c r="C803"/>
      <c r="D803" t="s">
        <v>5</v>
      </c>
    </row>
    <row r="804" spans="1:4" x14ac:dyDescent="0.25">
      <c r="A804">
        <v>64</v>
      </c>
      <c r="B804" t="s">
        <v>767</v>
      </c>
      <c r="C804"/>
      <c r="D804" t="s">
        <v>5</v>
      </c>
    </row>
    <row r="805" spans="1:4" x14ac:dyDescent="0.25">
      <c r="A805">
        <v>65</v>
      </c>
      <c r="B805" t="s">
        <v>768</v>
      </c>
      <c r="C805"/>
      <c r="D805" t="s">
        <v>5</v>
      </c>
    </row>
    <row r="806" spans="1:4" x14ac:dyDescent="0.25">
      <c r="A806">
        <v>66</v>
      </c>
      <c r="B806" t="s">
        <v>769</v>
      </c>
      <c r="C806"/>
      <c r="D806" t="s">
        <v>5</v>
      </c>
    </row>
    <row r="807" spans="1:4" x14ac:dyDescent="0.25">
      <c r="A807">
        <v>67</v>
      </c>
      <c r="B807" t="s">
        <v>770</v>
      </c>
      <c r="C807"/>
      <c r="D807" t="s">
        <v>5</v>
      </c>
    </row>
    <row r="808" spans="1:4" x14ac:dyDescent="0.25">
      <c r="A808">
        <v>68</v>
      </c>
      <c r="B808" t="s">
        <v>771</v>
      </c>
      <c r="C808"/>
      <c r="D808" t="s">
        <v>5</v>
      </c>
    </row>
    <row r="809" spans="1:4" x14ac:dyDescent="0.25">
      <c r="A809">
        <v>69</v>
      </c>
      <c r="B809" t="s">
        <v>772</v>
      </c>
      <c r="C809"/>
      <c r="D809" t="s">
        <v>5</v>
      </c>
    </row>
    <row r="810" spans="1:4" x14ac:dyDescent="0.25">
      <c r="A810">
        <v>70</v>
      </c>
      <c r="B810" t="s">
        <v>773</v>
      </c>
      <c r="C810"/>
      <c r="D810" t="s">
        <v>5</v>
      </c>
    </row>
    <row r="811" spans="1:4" x14ac:dyDescent="0.25">
      <c r="A811">
        <v>71</v>
      </c>
      <c r="B811" t="s">
        <v>774</v>
      </c>
      <c r="C811"/>
      <c r="D811" t="s">
        <v>28</v>
      </c>
    </row>
    <row r="812" spans="1:4" x14ac:dyDescent="0.25">
      <c r="A812">
        <v>72</v>
      </c>
      <c r="B812" t="s">
        <v>775</v>
      </c>
      <c r="C812"/>
      <c r="D812" t="s">
        <v>28</v>
      </c>
    </row>
    <row r="813" spans="1:4" x14ac:dyDescent="0.25">
      <c r="A813">
        <v>73</v>
      </c>
      <c r="B813" t="s">
        <v>776</v>
      </c>
      <c r="C813"/>
      <c r="D813" t="s">
        <v>28</v>
      </c>
    </row>
    <row r="814" spans="1:4" x14ac:dyDescent="0.25">
      <c r="A814">
        <v>74</v>
      </c>
      <c r="B814" t="s">
        <v>777</v>
      </c>
      <c r="C814"/>
      <c r="D814" t="s">
        <v>28</v>
      </c>
    </row>
    <row r="815" spans="1:4" x14ac:dyDescent="0.25">
      <c r="A815">
        <v>75</v>
      </c>
      <c r="B815" t="s">
        <v>778</v>
      </c>
      <c r="C815"/>
      <c r="D815" t="s">
        <v>28</v>
      </c>
    </row>
    <row r="816" spans="1:4" x14ac:dyDescent="0.25">
      <c r="A816">
        <v>76</v>
      </c>
      <c r="B816" t="s">
        <v>779</v>
      </c>
      <c r="C816"/>
      <c r="D816" t="s">
        <v>28</v>
      </c>
    </row>
    <row r="817" spans="1:4" x14ac:dyDescent="0.25">
      <c r="A817">
        <v>77</v>
      </c>
      <c r="B817" t="s">
        <v>780</v>
      </c>
      <c r="C817"/>
      <c r="D817" t="s">
        <v>28</v>
      </c>
    </row>
    <row r="818" spans="1:4" x14ac:dyDescent="0.25">
      <c r="A818">
        <v>78</v>
      </c>
      <c r="B818" t="s">
        <v>781</v>
      </c>
      <c r="C818"/>
      <c r="D818" t="s">
        <v>28</v>
      </c>
    </row>
    <row r="819" spans="1:4" x14ac:dyDescent="0.25">
      <c r="A819">
        <v>79</v>
      </c>
      <c r="B819" t="s">
        <v>782</v>
      </c>
      <c r="C819"/>
      <c r="D819" t="s">
        <v>28</v>
      </c>
    </row>
    <row r="820" spans="1:4" x14ac:dyDescent="0.25">
      <c r="A820">
        <v>80</v>
      </c>
      <c r="B820" t="s">
        <v>783</v>
      </c>
      <c r="C820"/>
      <c r="D820" t="s">
        <v>28</v>
      </c>
    </row>
    <row r="821" spans="1:4" x14ac:dyDescent="0.25">
      <c r="A821">
        <v>81</v>
      </c>
      <c r="B821" t="s">
        <v>784</v>
      </c>
      <c r="C821"/>
      <c r="D821" t="s">
        <v>28</v>
      </c>
    </row>
    <row r="822" spans="1:4" x14ac:dyDescent="0.25">
      <c r="A822">
        <v>82</v>
      </c>
      <c r="B822" t="s">
        <v>785</v>
      </c>
      <c r="C822"/>
      <c r="D822" t="s">
        <v>28</v>
      </c>
    </row>
    <row r="823" spans="1:4" x14ac:dyDescent="0.25">
      <c r="A823">
        <v>83</v>
      </c>
      <c r="B823" t="s">
        <v>786</v>
      </c>
      <c r="C823"/>
      <c r="D823" t="s">
        <v>28</v>
      </c>
    </row>
    <row r="824" spans="1:4" x14ac:dyDescent="0.25">
      <c r="A824" s="56">
        <v>84</v>
      </c>
      <c r="B824" t="s">
        <v>787</v>
      </c>
      <c r="C824"/>
      <c r="D824" t="s">
        <v>28</v>
      </c>
    </row>
    <row r="825" spans="1:4" x14ac:dyDescent="0.25">
      <c r="A825" s="56">
        <v>85</v>
      </c>
      <c r="B825" t="s">
        <v>788</v>
      </c>
      <c r="C825"/>
      <c r="D825" t="s">
        <v>28</v>
      </c>
    </row>
    <row r="826" spans="1:4" x14ac:dyDescent="0.25">
      <c r="A826" s="56">
        <v>86</v>
      </c>
      <c r="B826" t="s">
        <v>789</v>
      </c>
      <c r="C826"/>
      <c r="D826" t="s">
        <v>28</v>
      </c>
    </row>
    <row r="827" spans="1:4" x14ac:dyDescent="0.25">
      <c r="A827" s="56">
        <v>87</v>
      </c>
      <c r="B827" t="s">
        <v>323</v>
      </c>
      <c r="C827"/>
      <c r="D827" t="s">
        <v>28</v>
      </c>
    </row>
    <row r="828" spans="1:4" x14ac:dyDescent="0.25">
      <c r="A828" s="56">
        <v>88</v>
      </c>
      <c r="B828" t="s">
        <v>790</v>
      </c>
      <c r="C828"/>
      <c r="D828" t="s">
        <v>28</v>
      </c>
    </row>
    <row r="829" spans="1:4" x14ac:dyDescent="0.25">
      <c r="A829" s="56">
        <v>89</v>
      </c>
      <c r="B829" t="s">
        <v>791</v>
      </c>
      <c r="C829"/>
      <c r="D829" t="s">
        <v>28</v>
      </c>
    </row>
    <row r="830" spans="1:4" x14ac:dyDescent="0.25">
      <c r="A830" s="56">
        <v>90</v>
      </c>
      <c r="B830" t="s">
        <v>792</v>
      </c>
      <c r="C830"/>
      <c r="D830" t="s">
        <v>28</v>
      </c>
    </row>
    <row r="831" spans="1:4" x14ac:dyDescent="0.25">
      <c r="A831" s="56">
        <v>91</v>
      </c>
      <c r="B831" t="s">
        <v>793</v>
      </c>
      <c r="C831"/>
      <c r="D831" t="s">
        <v>28</v>
      </c>
    </row>
    <row r="832" spans="1:4" x14ac:dyDescent="0.25">
      <c r="A832" s="56">
        <v>92</v>
      </c>
      <c r="B832" t="s">
        <v>794</v>
      </c>
      <c r="C832"/>
      <c r="D832" t="s">
        <v>28</v>
      </c>
    </row>
    <row r="833" spans="1:4" x14ac:dyDescent="0.25">
      <c r="A833" s="56">
        <v>93</v>
      </c>
      <c r="B833" t="s">
        <v>795</v>
      </c>
      <c r="C833"/>
      <c r="D833" t="s">
        <v>28</v>
      </c>
    </row>
    <row r="834" spans="1:4" x14ac:dyDescent="0.25">
      <c r="A834" s="56">
        <v>94</v>
      </c>
      <c r="B834" t="s">
        <v>796</v>
      </c>
      <c r="C834"/>
      <c r="D834" t="s">
        <v>28</v>
      </c>
    </row>
    <row r="835" spans="1:4" x14ac:dyDescent="0.25">
      <c r="A835" s="56">
        <v>95</v>
      </c>
      <c r="B835" t="s">
        <v>797</v>
      </c>
      <c r="C835"/>
      <c r="D835" t="s">
        <v>28</v>
      </c>
    </row>
    <row r="836" spans="1:4" x14ac:dyDescent="0.25">
      <c r="A836" s="56">
        <v>96</v>
      </c>
      <c r="B836" t="s">
        <v>798</v>
      </c>
      <c r="C836"/>
      <c r="D836" t="s">
        <v>28</v>
      </c>
    </row>
    <row r="837" spans="1:4" x14ac:dyDescent="0.25">
      <c r="A837" s="56">
        <v>97</v>
      </c>
      <c r="B837" t="s">
        <v>799</v>
      </c>
      <c r="C837"/>
      <c r="D837" t="s">
        <v>28</v>
      </c>
    </row>
    <row r="839" spans="1:4" x14ac:dyDescent="0.25">
      <c r="A839" s="34">
        <f>A837+A736+A666+A574+A518+A459+A389+A321+A269+A157+A87</f>
        <v>778</v>
      </c>
      <c r="B839" s="91" t="s">
        <v>800</v>
      </c>
      <c r="C839" s="91"/>
      <c r="D839" s="91"/>
    </row>
  </sheetData>
  <autoFilter ref="D670:D736"/>
  <mergeCells count="2">
    <mergeCell ref="B839:D839"/>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12"/>
  <sheetViews>
    <sheetView tabSelected="1" zoomScaleNormal="100" workbookViewId="0"/>
  </sheetViews>
  <sheetFormatPr baseColWidth="10" defaultRowHeight="15" x14ac:dyDescent="0.25"/>
  <cols>
    <col min="1" max="1" width="11.42578125" style="3"/>
    <col min="2" max="2" width="40.42578125" style="3" customWidth="1"/>
    <col min="3" max="3" width="14.7109375" style="3" customWidth="1"/>
    <col min="4" max="4" width="35.140625" style="3" customWidth="1"/>
    <col min="5" max="6" width="11.42578125" style="3"/>
    <col min="7" max="16384" width="11.42578125" style="58"/>
  </cols>
  <sheetData>
    <row r="1" spans="1:6" ht="15" customHeight="1" x14ac:dyDescent="0.25"/>
    <row r="2" spans="1:6" ht="45" customHeight="1" x14ac:dyDescent="0.25"/>
    <row r="3" spans="1:6" x14ac:dyDescent="0.25">
      <c r="A3" s="89" t="s">
        <v>1550</v>
      </c>
      <c r="B3" s="89"/>
      <c r="C3" s="89"/>
      <c r="D3" s="89"/>
    </row>
    <row r="4" spans="1:6" x14ac:dyDescent="0.25">
      <c r="A4" s="61"/>
      <c r="B4" s="61"/>
      <c r="C4" s="61"/>
      <c r="D4" s="61"/>
      <c r="E4" s="10"/>
      <c r="F4" s="10"/>
    </row>
    <row r="5" spans="1:6" ht="56.25" customHeight="1" x14ac:dyDescent="0.25">
      <c r="A5" s="61"/>
      <c r="B5" s="88" t="s">
        <v>1557</v>
      </c>
      <c r="C5" s="88"/>
      <c r="D5" s="88"/>
      <c r="E5" s="10"/>
      <c r="F5" s="10"/>
    </row>
    <row r="6" spans="1:6" x14ac:dyDescent="0.25">
      <c r="A6" s="61"/>
      <c r="B6" s="62"/>
      <c r="C6" s="62"/>
      <c r="D6" s="66"/>
      <c r="E6" s="10"/>
      <c r="F6" s="10"/>
    </row>
    <row r="7" spans="1:6" ht="17.25" x14ac:dyDescent="0.25">
      <c r="A7" s="61"/>
      <c r="B7" s="62" t="s">
        <v>1560</v>
      </c>
      <c r="C7" s="62"/>
      <c r="D7" s="84">
        <v>5541569.9100000001</v>
      </c>
      <c r="E7" s="10"/>
      <c r="F7" s="10"/>
    </row>
    <row r="8" spans="1:6" ht="45" customHeight="1" x14ac:dyDescent="0.25">
      <c r="B8" s="85" t="s">
        <v>1562</v>
      </c>
      <c r="C8" s="94" t="s">
        <v>1558</v>
      </c>
      <c r="D8" s="94"/>
      <c r="E8" s="10"/>
      <c r="F8" s="10"/>
    </row>
    <row r="9" spans="1:6" ht="51.75" customHeight="1" x14ac:dyDescent="0.25">
      <c r="A9" s="58"/>
      <c r="B9" s="85" t="s">
        <v>1563</v>
      </c>
      <c r="C9" s="94" t="s">
        <v>1559</v>
      </c>
      <c r="D9" s="94"/>
      <c r="E9" s="10"/>
      <c r="F9" s="10"/>
    </row>
    <row r="10" spans="1:6" ht="43.5" customHeight="1" x14ac:dyDescent="0.25">
      <c r="A10" s="93" t="s">
        <v>1561</v>
      </c>
      <c r="B10" s="93"/>
      <c r="C10" s="93"/>
      <c r="D10" s="93"/>
      <c r="E10" s="10"/>
      <c r="F10" s="10"/>
    </row>
    <row r="11" spans="1:6" ht="30" x14ac:dyDescent="0.25">
      <c r="A11" s="64" t="s">
        <v>1551</v>
      </c>
      <c r="B11" s="65" t="s">
        <v>1552</v>
      </c>
      <c r="C11" s="71" t="s">
        <v>1555</v>
      </c>
      <c r="D11" s="67" t="s">
        <v>1554</v>
      </c>
      <c r="F11" s="58"/>
    </row>
    <row r="12" spans="1:6" x14ac:dyDescent="0.25">
      <c r="B12" s="57"/>
      <c r="C12" s="57"/>
      <c r="F12" s="58"/>
    </row>
    <row r="13" spans="1:6" ht="30" x14ac:dyDescent="0.25">
      <c r="A13" s="3">
        <v>1</v>
      </c>
      <c r="B13" s="72" t="s">
        <v>1556</v>
      </c>
      <c r="C13" s="3" t="s">
        <v>806</v>
      </c>
      <c r="D13" s="60">
        <v>41640</v>
      </c>
      <c r="F13" s="58"/>
    </row>
    <row r="14" spans="1:6" ht="30" x14ac:dyDescent="0.25">
      <c r="A14" s="3">
        <v>2</v>
      </c>
      <c r="B14" s="72" t="s">
        <v>1556</v>
      </c>
      <c r="C14" s="3" t="s">
        <v>806</v>
      </c>
      <c r="D14" s="60">
        <v>41640</v>
      </c>
      <c r="F14" s="58"/>
    </row>
    <row r="15" spans="1:6" ht="30" x14ac:dyDescent="0.25">
      <c r="A15" s="3">
        <v>3</v>
      </c>
      <c r="B15" s="72" t="s">
        <v>1556</v>
      </c>
      <c r="C15" s="3" t="s">
        <v>806</v>
      </c>
      <c r="D15" s="60">
        <v>41640</v>
      </c>
      <c r="F15" s="58"/>
    </row>
    <row r="16" spans="1:6" ht="30" x14ac:dyDescent="0.25">
      <c r="A16" s="3">
        <v>4</v>
      </c>
      <c r="B16" s="72" t="s">
        <v>1556</v>
      </c>
      <c r="C16" s="3" t="s">
        <v>806</v>
      </c>
      <c r="D16" s="60">
        <v>41640</v>
      </c>
      <c r="F16" s="58"/>
    </row>
    <row r="17" spans="1:6" ht="30" x14ac:dyDescent="0.25">
      <c r="A17" s="3">
        <v>5</v>
      </c>
      <c r="B17" s="72" t="s">
        <v>1556</v>
      </c>
      <c r="C17" s="3" t="s">
        <v>806</v>
      </c>
      <c r="D17" s="60">
        <v>41640</v>
      </c>
      <c r="F17" s="58"/>
    </row>
    <row r="18" spans="1:6" ht="30" x14ac:dyDescent="0.25">
      <c r="A18" s="3">
        <v>6</v>
      </c>
      <c r="B18" s="72" t="s">
        <v>1556</v>
      </c>
      <c r="C18" s="3" t="s">
        <v>806</v>
      </c>
      <c r="D18" s="60">
        <v>41640</v>
      </c>
      <c r="F18" s="58"/>
    </row>
    <row r="19" spans="1:6" ht="30" x14ac:dyDescent="0.25">
      <c r="A19" s="3">
        <v>7</v>
      </c>
      <c r="B19" s="72" t="s">
        <v>1556</v>
      </c>
      <c r="C19" s="3" t="s">
        <v>806</v>
      </c>
      <c r="D19" s="60">
        <v>41640</v>
      </c>
      <c r="F19" s="58"/>
    </row>
    <row r="20" spans="1:6" ht="30" x14ac:dyDescent="0.25">
      <c r="A20" s="3">
        <v>8</v>
      </c>
      <c r="B20" s="72" t="s">
        <v>1556</v>
      </c>
      <c r="C20" s="3" t="s">
        <v>806</v>
      </c>
      <c r="D20" s="60">
        <v>41640</v>
      </c>
      <c r="F20" s="58"/>
    </row>
    <row r="21" spans="1:6" ht="30" x14ac:dyDescent="0.25">
      <c r="A21" s="3">
        <v>9</v>
      </c>
      <c r="B21" s="72" t="s">
        <v>1556</v>
      </c>
      <c r="C21" s="3" t="s">
        <v>806</v>
      </c>
      <c r="D21" s="60">
        <v>41640</v>
      </c>
      <c r="F21" s="58"/>
    </row>
    <row r="22" spans="1:6" ht="30" x14ac:dyDescent="0.25">
      <c r="A22" s="3">
        <v>10</v>
      </c>
      <c r="B22" s="72" t="s">
        <v>1556</v>
      </c>
      <c r="C22" s="3" t="s">
        <v>806</v>
      </c>
      <c r="D22" s="60">
        <v>41640</v>
      </c>
      <c r="F22" s="58"/>
    </row>
    <row r="23" spans="1:6" ht="30" x14ac:dyDescent="0.25">
      <c r="A23" s="3">
        <v>11</v>
      </c>
      <c r="B23" s="72" t="s">
        <v>1556</v>
      </c>
      <c r="C23" s="3" t="s">
        <v>806</v>
      </c>
      <c r="D23" s="60">
        <v>41640</v>
      </c>
      <c r="F23" s="58"/>
    </row>
    <row r="24" spans="1:6" ht="30" x14ac:dyDescent="0.25">
      <c r="A24" s="3">
        <v>12</v>
      </c>
      <c r="B24" s="72" t="s">
        <v>1556</v>
      </c>
      <c r="C24" s="3" t="s">
        <v>806</v>
      </c>
      <c r="D24" s="60">
        <v>41640</v>
      </c>
      <c r="F24" s="58"/>
    </row>
    <row r="25" spans="1:6" ht="30" x14ac:dyDescent="0.25">
      <c r="A25" s="3">
        <v>13</v>
      </c>
      <c r="B25" s="72" t="s">
        <v>1556</v>
      </c>
      <c r="C25" s="3" t="s">
        <v>806</v>
      </c>
      <c r="D25" s="60">
        <v>41640</v>
      </c>
      <c r="F25" s="58"/>
    </row>
    <row r="26" spans="1:6" ht="30" x14ac:dyDescent="0.25">
      <c r="A26" s="3">
        <v>14</v>
      </c>
      <c r="B26" s="72" t="s">
        <v>1556</v>
      </c>
      <c r="C26" s="3" t="s">
        <v>806</v>
      </c>
      <c r="D26" s="60">
        <v>41640</v>
      </c>
      <c r="F26" s="58"/>
    </row>
    <row r="27" spans="1:6" ht="30" x14ac:dyDescent="0.25">
      <c r="A27" s="3">
        <v>15</v>
      </c>
      <c r="B27" s="72" t="s">
        <v>1556</v>
      </c>
      <c r="C27" s="3" t="s">
        <v>806</v>
      </c>
      <c r="D27" s="60">
        <v>41640</v>
      </c>
      <c r="F27" s="58"/>
    </row>
    <row r="28" spans="1:6" ht="30" x14ac:dyDescent="0.25">
      <c r="A28" s="3">
        <v>16</v>
      </c>
      <c r="B28" s="72" t="s">
        <v>1556</v>
      </c>
      <c r="C28" s="3" t="s">
        <v>806</v>
      </c>
      <c r="D28" s="60">
        <v>41640</v>
      </c>
      <c r="F28" s="58"/>
    </row>
    <row r="29" spans="1:6" ht="30" x14ac:dyDescent="0.25">
      <c r="A29" s="3">
        <v>17</v>
      </c>
      <c r="B29" s="72" t="s">
        <v>1556</v>
      </c>
      <c r="C29" s="3" t="s">
        <v>806</v>
      </c>
      <c r="D29" s="60">
        <v>41640</v>
      </c>
      <c r="F29" s="58"/>
    </row>
    <row r="30" spans="1:6" ht="30" x14ac:dyDescent="0.25">
      <c r="A30" s="3">
        <v>18</v>
      </c>
      <c r="B30" s="72" t="s">
        <v>1556</v>
      </c>
      <c r="C30" s="3" t="s">
        <v>806</v>
      </c>
      <c r="D30" s="60">
        <v>41640</v>
      </c>
      <c r="F30" s="58"/>
    </row>
    <row r="31" spans="1:6" ht="30" x14ac:dyDescent="0.25">
      <c r="A31" s="3">
        <v>19</v>
      </c>
      <c r="B31" s="72" t="s">
        <v>1556</v>
      </c>
      <c r="C31" s="3" t="s">
        <v>806</v>
      </c>
      <c r="D31" s="60">
        <v>41640</v>
      </c>
      <c r="F31" s="58"/>
    </row>
    <row r="32" spans="1:6" ht="30" x14ac:dyDescent="0.25">
      <c r="A32" s="3">
        <v>20</v>
      </c>
      <c r="B32" s="72" t="s">
        <v>1556</v>
      </c>
      <c r="C32" s="3" t="s">
        <v>806</v>
      </c>
      <c r="D32" s="60">
        <v>41640</v>
      </c>
      <c r="F32" s="58"/>
    </row>
    <row r="33" spans="1:6" ht="30" x14ac:dyDescent="0.25">
      <c r="A33" s="3">
        <v>21</v>
      </c>
      <c r="B33" s="72" t="s">
        <v>1556</v>
      </c>
      <c r="C33" s="3" t="s">
        <v>806</v>
      </c>
      <c r="D33" s="60">
        <v>41640</v>
      </c>
      <c r="F33" s="58"/>
    </row>
    <row r="34" spans="1:6" ht="30" x14ac:dyDescent="0.25">
      <c r="A34" s="3">
        <v>22</v>
      </c>
      <c r="B34" s="72" t="s">
        <v>1556</v>
      </c>
      <c r="C34" s="3" t="s">
        <v>806</v>
      </c>
      <c r="D34" s="60">
        <v>41640</v>
      </c>
      <c r="F34" s="58"/>
    </row>
    <row r="35" spans="1:6" ht="30" x14ac:dyDescent="0.25">
      <c r="A35" s="3">
        <v>23</v>
      </c>
      <c r="B35" s="72" t="s">
        <v>1556</v>
      </c>
      <c r="C35" s="3" t="s">
        <v>806</v>
      </c>
      <c r="D35" s="60">
        <v>41640</v>
      </c>
      <c r="F35" s="58"/>
    </row>
    <row r="36" spans="1:6" ht="30" x14ac:dyDescent="0.25">
      <c r="A36" s="3">
        <v>24</v>
      </c>
      <c r="B36" s="72" t="s">
        <v>1556</v>
      </c>
      <c r="C36" s="3" t="s">
        <v>806</v>
      </c>
      <c r="D36" s="60">
        <v>41640</v>
      </c>
      <c r="F36" s="58"/>
    </row>
    <row r="37" spans="1:6" ht="30" x14ac:dyDescent="0.25">
      <c r="A37" s="3">
        <v>25</v>
      </c>
      <c r="B37" s="72" t="s">
        <v>1556</v>
      </c>
      <c r="C37" s="3" t="s">
        <v>806</v>
      </c>
      <c r="D37" s="60">
        <v>41640</v>
      </c>
      <c r="F37" s="58"/>
    </row>
    <row r="38" spans="1:6" ht="30" x14ac:dyDescent="0.25">
      <c r="A38" s="3">
        <v>26</v>
      </c>
      <c r="B38" s="72" t="s">
        <v>1556</v>
      </c>
      <c r="C38" s="3" t="s">
        <v>806</v>
      </c>
      <c r="D38" s="60">
        <v>41640</v>
      </c>
      <c r="F38" s="58"/>
    </row>
    <row r="39" spans="1:6" ht="30" x14ac:dyDescent="0.25">
      <c r="A39" s="3">
        <v>27</v>
      </c>
      <c r="B39" s="72" t="s">
        <v>1556</v>
      </c>
      <c r="C39" s="3" t="s">
        <v>806</v>
      </c>
      <c r="D39" s="60">
        <v>41640</v>
      </c>
      <c r="F39" s="58"/>
    </row>
    <row r="40" spans="1:6" ht="30" x14ac:dyDescent="0.25">
      <c r="A40" s="3">
        <v>28</v>
      </c>
      <c r="B40" s="72" t="s">
        <v>1556</v>
      </c>
      <c r="C40" s="3" t="s">
        <v>806</v>
      </c>
      <c r="D40" s="60">
        <v>41640</v>
      </c>
      <c r="F40" s="58"/>
    </row>
    <row r="41" spans="1:6" ht="30" x14ac:dyDescent="0.25">
      <c r="A41" s="3">
        <v>29</v>
      </c>
      <c r="B41" s="72" t="s">
        <v>1556</v>
      </c>
      <c r="C41" s="3" t="s">
        <v>806</v>
      </c>
      <c r="D41" s="60">
        <v>41640</v>
      </c>
      <c r="F41" s="58"/>
    </row>
    <row r="42" spans="1:6" ht="30" x14ac:dyDescent="0.25">
      <c r="A42" s="3">
        <v>30</v>
      </c>
      <c r="B42" s="72" t="s">
        <v>1556</v>
      </c>
      <c r="C42" s="3" t="s">
        <v>806</v>
      </c>
      <c r="D42" s="60">
        <v>41640</v>
      </c>
      <c r="F42" s="58"/>
    </row>
    <row r="43" spans="1:6" ht="30" x14ac:dyDescent="0.25">
      <c r="A43" s="3">
        <v>31</v>
      </c>
      <c r="B43" s="72" t="s">
        <v>1556</v>
      </c>
      <c r="C43" s="3" t="s">
        <v>806</v>
      </c>
      <c r="D43" s="60">
        <v>41640</v>
      </c>
      <c r="F43" s="58"/>
    </row>
    <row r="44" spans="1:6" ht="30" x14ac:dyDescent="0.25">
      <c r="A44" s="3">
        <v>32</v>
      </c>
      <c r="B44" s="72" t="s">
        <v>1556</v>
      </c>
      <c r="C44" s="3" t="s">
        <v>806</v>
      </c>
      <c r="D44" s="60">
        <v>41640</v>
      </c>
      <c r="F44" s="58"/>
    </row>
    <row r="45" spans="1:6" ht="30" x14ac:dyDescent="0.25">
      <c r="A45" s="3">
        <v>33</v>
      </c>
      <c r="B45" s="72" t="s">
        <v>1556</v>
      </c>
      <c r="C45" s="3" t="s">
        <v>806</v>
      </c>
      <c r="D45" s="60">
        <v>41640</v>
      </c>
      <c r="F45" s="58"/>
    </row>
    <row r="46" spans="1:6" ht="30" x14ac:dyDescent="0.25">
      <c r="A46" s="3">
        <v>34</v>
      </c>
      <c r="B46" s="72" t="s">
        <v>1556</v>
      </c>
      <c r="C46" s="3" t="s">
        <v>806</v>
      </c>
      <c r="D46" s="60">
        <v>41640</v>
      </c>
      <c r="F46" s="58"/>
    </row>
    <row r="47" spans="1:6" ht="30" x14ac:dyDescent="0.25">
      <c r="A47" s="3">
        <v>35</v>
      </c>
      <c r="B47" s="72" t="s">
        <v>1556</v>
      </c>
      <c r="C47" s="3" t="s">
        <v>806</v>
      </c>
      <c r="D47" s="60">
        <v>41640</v>
      </c>
      <c r="F47" s="58"/>
    </row>
    <row r="48" spans="1:6" ht="30" x14ac:dyDescent="0.25">
      <c r="A48" s="3">
        <v>36</v>
      </c>
      <c r="B48" s="72" t="s">
        <v>1556</v>
      </c>
      <c r="C48" s="3" t="s">
        <v>806</v>
      </c>
      <c r="D48" s="60">
        <v>41640</v>
      </c>
      <c r="F48" s="58"/>
    </row>
    <row r="49" spans="1:6" ht="30" x14ac:dyDescent="0.25">
      <c r="A49" s="3">
        <v>37</v>
      </c>
      <c r="B49" s="72" t="s">
        <v>1556</v>
      </c>
      <c r="C49" s="3" t="s">
        <v>806</v>
      </c>
      <c r="D49" s="60">
        <v>41640</v>
      </c>
      <c r="F49" s="58"/>
    </row>
    <row r="50" spans="1:6" ht="30" x14ac:dyDescent="0.25">
      <c r="A50" s="3">
        <v>38</v>
      </c>
      <c r="B50" s="72" t="s">
        <v>1556</v>
      </c>
      <c r="C50" s="3" t="s">
        <v>806</v>
      </c>
      <c r="D50" s="60">
        <v>41640</v>
      </c>
      <c r="F50" s="58"/>
    </row>
    <row r="51" spans="1:6" ht="30" x14ac:dyDescent="0.25">
      <c r="A51" s="3">
        <v>39</v>
      </c>
      <c r="B51" s="72" t="s">
        <v>1556</v>
      </c>
      <c r="C51" s="3" t="s">
        <v>806</v>
      </c>
      <c r="D51" s="60">
        <v>41640</v>
      </c>
      <c r="F51" s="58"/>
    </row>
    <row r="52" spans="1:6" ht="30" x14ac:dyDescent="0.25">
      <c r="A52" s="3">
        <v>40</v>
      </c>
      <c r="B52" s="72" t="s">
        <v>1556</v>
      </c>
      <c r="C52" s="3" t="s">
        <v>806</v>
      </c>
      <c r="D52" s="60">
        <v>41640</v>
      </c>
      <c r="F52" s="58"/>
    </row>
    <row r="53" spans="1:6" ht="30" x14ac:dyDescent="0.25">
      <c r="A53" s="3">
        <v>41</v>
      </c>
      <c r="B53" s="72" t="s">
        <v>1556</v>
      </c>
      <c r="C53" s="3" t="s">
        <v>806</v>
      </c>
      <c r="D53" s="60">
        <v>41640</v>
      </c>
      <c r="F53" s="58"/>
    </row>
    <row r="54" spans="1:6" ht="30" x14ac:dyDescent="0.25">
      <c r="A54" s="3">
        <v>42</v>
      </c>
      <c r="B54" s="72" t="s">
        <v>1556</v>
      </c>
      <c r="C54" s="3" t="s">
        <v>806</v>
      </c>
      <c r="D54" s="60">
        <v>41640</v>
      </c>
      <c r="F54" s="58"/>
    </row>
    <row r="55" spans="1:6" ht="30" x14ac:dyDescent="0.25">
      <c r="A55" s="3">
        <v>43</v>
      </c>
      <c r="B55" s="72" t="s">
        <v>1556</v>
      </c>
      <c r="C55" s="3" t="s">
        <v>806</v>
      </c>
      <c r="D55" s="60">
        <v>41640</v>
      </c>
      <c r="F55" s="58"/>
    </row>
    <row r="56" spans="1:6" ht="30" x14ac:dyDescent="0.25">
      <c r="A56" s="3">
        <v>44</v>
      </c>
      <c r="B56" s="72" t="s">
        <v>1556</v>
      </c>
      <c r="C56" s="3" t="s">
        <v>806</v>
      </c>
      <c r="D56" s="60">
        <v>41640</v>
      </c>
      <c r="F56" s="58"/>
    </row>
    <row r="57" spans="1:6" ht="30" x14ac:dyDescent="0.25">
      <c r="A57" s="3">
        <v>45</v>
      </c>
      <c r="B57" s="72" t="s">
        <v>1556</v>
      </c>
      <c r="C57" s="3" t="s">
        <v>806</v>
      </c>
      <c r="D57" s="60">
        <v>41640</v>
      </c>
      <c r="F57" s="58"/>
    </row>
    <row r="58" spans="1:6" ht="30" x14ac:dyDescent="0.25">
      <c r="A58" s="3">
        <v>46</v>
      </c>
      <c r="B58" s="72" t="s">
        <v>1556</v>
      </c>
      <c r="C58" s="3" t="s">
        <v>806</v>
      </c>
      <c r="D58" s="60">
        <v>41640</v>
      </c>
      <c r="F58" s="58"/>
    </row>
    <row r="59" spans="1:6" ht="30" x14ac:dyDescent="0.25">
      <c r="A59" s="3">
        <v>47</v>
      </c>
      <c r="B59" s="72" t="s">
        <v>1556</v>
      </c>
      <c r="C59" s="3" t="s">
        <v>806</v>
      </c>
      <c r="D59" s="60">
        <v>41640</v>
      </c>
      <c r="F59" s="58"/>
    </row>
    <row r="60" spans="1:6" ht="30" x14ac:dyDescent="0.25">
      <c r="A60" s="3">
        <v>48</v>
      </c>
      <c r="B60" s="72" t="s">
        <v>1556</v>
      </c>
      <c r="C60" s="3" t="s">
        <v>806</v>
      </c>
      <c r="D60" s="60">
        <v>41640</v>
      </c>
      <c r="F60" s="58"/>
    </row>
    <row r="61" spans="1:6" ht="30" x14ac:dyDescent="0.25">
      <c r="A61" s="3">
        <v>49</v>
      </c>
      <c r="B61" s="72" t="s">
        <v>1556</v>
      </c>
      <c r="C61" s="3" t="s">
        <v>806</v>
      </c>
      <c r="D61" s="60">
        <v>41640</v>
      </c>
      <c r="F61" s="58"/>
    </row>
    <row r="62" spans="1:6" ht="30" x14ac:dyDescent="0.25">
      <c r="A62" s="3">
        <v>50</v>
      </c>
      <c r="B62" s="72" t="s">
        <v>1556</v>
      </c>
      <c r="C62" s="3" t="s">
        <v>806</v>
      </c>
      <c r="D62" s="60">
        <v>41640</v>
      </c>
      <c r="F62" s="58"/>
    </row>
    <row r="63" spans="1:6" ht="30" x14ac:dyDescent="0.25">
      <c r="A63" s="3">
        <v>51</v>
      </c>
      <c r="B63" s="72" t="s">
        <v>1556</v>
      </c>
      <c r="C63" s="3" t="s">
        <v>806</v>
      </c>
      <c r="D63" s="60">
        <v>41640</v>
      </c>
      <c r="F63" s="58"/>
    </row>
    <row r="64" spans="1:6" ht="30" x14ac:dyDescent="0.25">
      <c r="A64" s="3">
        <v>52</v>
      </c>
      <c r="B64" s="72" t="s">
        <v>1556</v>
      </c>
      <c r="C64" s="3" t="s">
        <v>806</v>
      </c>
      <c r="D64" s="60">
        <v>41640</v>
      </c>
      <c r="F64" s="58"/>
    </row>
    <row r="65" spans="1:6" ht="30" x14ac:dyDescent="0.25">
      <c r="A65" s="3">
        <v>53</v>
      </c>
      <c r="B65" s="72" t="s">
        <v>1556</v>
      </c>
      <c r="C65" s="3" t="s">
        <v>806</v>
      </c>
      <c r="D65" s="60">
        <v>41640</v>
      </c>
      <c r="F65" s="58"/>
    </row>
    <row r="66" spans="1:6" ht="30" x14ac:dyDescent="0.25">
      <c r="A66" s="3">
        <v>54</v>
      </c>
      <c r="B66" s="72" t="s">
        <v>1556</v>
      </c>
      <c r="C66" s="3" t="s">
        <v>806</v>
      </c>
      <c r="D66" s="60">
        <v>41640</v>
      </c>
      <c r="F66" s="58"/>
    </row>
    <row r="67" spans="1:6" ht="30" x14ac:dyDescent="0.25">
      <c r="A67" s="3">
        <v>55</v>
      </c>
      <c r="B67" s="72" t="s">
        <v>1556</v>
      </c>
      <c r="C67" s="3" t="s">
        <v>806</v>
      </c>
      <c r="D67" s="60">
        <v>41640</v>
      </c>
      <c r="F67" s="58"/>
    </row>
    <row r="68" spans="1:6" ht="30" x14ac:dyDescent="0.25">
      <c r="A68" s="3">
        <v>56</v>
      </c>
      <c r="B68" s="72" t="s">
        <v>1556</v>
      </c>
      <c r="C68" s="3" t="s">
        <v>806</v>
      </c>
      <c r="D68" s="60">
        <v>41640</v>
      </c>
      <c r="F68" s="58"/>
    </row>
    <row r="69" spans="1:6" ht="30" x14ac:dyDescent="0.25">
      <c r="A69" s="3">
        <v>57</v>
      </c>
      <c r="B69" s="72" t="s">
        <v>1556</v>
      </c>
      <c r="C69" s="3" t="s">
        <v>806</v>
      </c>
      <c r="D69" s="60">
        <v>41640</v>
      </c>
      <c r="F69" s="58"/>
    </row>
    <row r="70" spans="1:6" ht="30" x14ac:dyDescent="0.25">
      <c r="A70" s="3">
        <v>58</v>
      </c>
      <c r="B70" s="72" t="s">
        <v>1556</v>
      </c>
      <c r="C70" s="3" t="s">
        <v>806</v>
      </c>
      <c r="D70" s="60">
        <v>41640</v>
      </c>
      <c r="F70" s="58"/>
    </row>
    <row r="71" spans="1:6" ht="30" x14ac:dyDescent="0.25">
      <c r="A71" s="3">
        <v>59</v>
      </c>
      <c r="B71" s="72" t="s">
        <v>1556</v>
      </c>
      <c r="C71" s="3" t="s">
        <v>806</v>
      </c>
      <c r="D71" s="60">
        <v>41640</v>
      </c>
      <c r="F71" s="58"/>
    </row>
    <row r="72" spans="1:6" ht="30" x14ac:dyDescent="0.25">
      <c r="A72" s="3">
        <v>60</v>
      </c>
      <c r="B72" s="72" t="s">
        <v>1556</v>
      </c>
      <c r="C72" s="3" t="s">
        <v>806</v>
      </c>
      <c r="D72" s="60">
        <v>41640</v>
      </c>
      <c r="F72" s="58"/>
    </row>
    <row r="73" spans="1:6" ht="30" x14ac:dyDescent="0.25">
      <c r="A73" s="3">
        <v>61</v>
      </c>
      <c r="B73" s="72" t="s">
        <v>1556</v>
      </c>
      <c r="C73" s="3" t="s">
        <v>806</v>
      </c>
      <c r="D73" s="60">
        <v>41640</v>
      </c>
      <c r="F73" s="58"/>
    </row>
    <row r="74" spans="1:6" ht="30" x14ac:dyDescent="0.25">
      <c r="A74" s="3">
        <v>62</v>
      </c>
      <c r="B74" s="72" t="s">
        <v>1556</v>
      </c>
      <c r="C74" s="3" t="s">
        <v>806</v>
      </c>
      <c r="D74" s="60">
        <v>41640</v>
      </c>
      <c r="F74" s="58"/>
    </row>
    <row r="75" spans="1:6" ht="30" x14ac:dyDescent="0.25">
      <c r="A75" s="3">
        <v>63</v>
      </c>
      <c r="B75" s="72" t="s">
        <v>1556</v>
      </c>
      <c r="C75" s="3" t="s">
        <v>806</v>
      </c>
      <c r="D75" s="60">
        <v>41640</v>
      </c>
      <c r="F75" s="58"/>
    </row>
    <row r="76" spans="1:6" ht="30" x14ac:dyDescent="0.25">
      <c r="A76" s="3">
        <v>64</v>
      </c>
      <c r="B76" s="72" t="s">
        <v>1556</v>
      </c>
      <c r="C76" s="3" t="s">
        <v>806</v>
      </c>
      <c r="D76" s="60">
        <v>41640</v>
      </c>
      <c r="F76" s="58"/>
    </row>
    <row r="77" spans="1:6" ht="30" x14ac:dyDescent="0.25">
      <c r="A77" s="3">
        <v>65</v>
      </c>
      <c r="B77" s="72" t="s">
        <v>1556</v>
      </c>
      <c r="C77" s="3" t="s">
        <v>806</v>
      </c>
      <c r="D77" s="60">
        <v>41640</v>
      </c>
      <c r="F77" s="58"/>
    </row>
    <row r="78" spans="1:6" ht="30" x14ac:dyDescent="0.25">
      <c r="A78" s="3">
        <v>66</v>
      </c>
      <c r="B78" s="72" t="s">
        <v>1556</v>
      </c>
      <c r="C78" s="3" t="s">
        <v>806</v>
      </c>
      <c r="D78" s="60">
        <v>41640</v>
      </c>
      <c r="F78" s="58"/>
    </row>
    <row r="79" spans="1:6" ht="30" x14ac:dyDescent="0.25">
      <c r="A79" s="3">
        <v>67</v>
      </c>
      <c r="B79" s="72" t="s">
        <v>1556</v>
      </c>
      <c r="C79" s="3" t="s">
        <v>806</v>
      </c>
      <c r="D79" s="60">
        <v>41640</v>
      </c>
      <c r="F79" s="58"/>
    </row>
    <row r="80" spans="1:6" ht="30" x14ac:dyDescent="0.25">
      <c r="A80" s="3">
        <v>68</v>
      </c>
      <c r="B80" s="72" t="s">
        <v>1556</v>
      </c>
      <c r="C80" s="3" t="s">
        <v>806</v>
      </c>
      <c r="D80" s="60">
        <v>41640</v>
      </c>
      <c r="F80" s="58"/>
    </row>
    <row r="81" spans="1:6" ht="30" x14ac:dyDescent="0.25">
      <c r="A81" s="3">
        <v>69</v>
      </c>
      <c r="B81" s="72" t="s">
        <v>1556</v>
      </c>
      <c r="C81" s="3" t="s">
        <v>806</v>
      </c>
      <c r="D81" s="60">
        <v>41640</v>
      </c>
      <c r="F81" s="58"/>
    </row>
    <row r="82" spans="1:6" ht="30" x14ac:dyDescent="0.25">
      <c r="A82" s="3">
        <v>70</v>
      </c>
      <c r="B82" s="72" t="s">
        <v>1556</v>
      </c>
      <c r="C82" s="3" t="s">
        <v>806</v>
      </c>
      <c r="D82" s="60">
        <v>41640</v>
      </c>
      <c r="F82" s="58"/>
    </row>
    <row r="83" spans="1:6" ht="30" x14ac:dyDescent="0.25">
      <c r="A83" s="3">
        <v>71</v>
      </c>
      <c r="B83" s="72" t="s">
        <v>1556</v>
      </c>
      <c r="C83" s="3" t="s">
        <v>806</v>
      </c>
      <c r="D83" s="60">
        <v>41640</v>
      </c>
      <c r="F83" s="58"/>
    </row>
    <row r="84" spans="1:6" ht="30" x14ac:dyDescent="0.25">
      <c r="A84" s="3">
        <v>72</v>
      </c>
      <c r="B84" s="72" t="s">
        <v>1556</v>
      </c>
      <c r="C84" s="3" t="s">
        <v>806</v>
      </c>
      <c r="D84" s="60">
        <v>41640</v>
      </c>
      <c r="F84" s="58"/>
    </row>
    <row r="85" spans="1:6" ht="30" x14ac:dyDescent="0.25">
      <c r="A85" s="3">
        <v>73</v>
      </c>
      <c r="B85" s="72" t="s">
        <v>1556</v>
      </c>
      <c r="C85" s="3" t="s">
        <v>806</v>
      </c>
      <c r="D85" s="60">
        <v>41640</v>
      </c>
      <c r="F85" s="58"/>
    </row>
    <row r="86" spans="1:6" ht="30" x14ac:dyDescent="0.25">
      <c r="A86" s="3">
        <v>74</v>
      </c>
      <c r="B86" s="72" t="s">
        <v>1556</v>
      </c>
      <c r="C86" s="3" t="s">
        <v>806</v>
      </c>
      <c r="D86" s="60">
        <v>41640</v>
      </c>
      <c r="F86" s="58"/>
    </row>
    <row r="87" spans="1:6" ht="30" x14ac:dyDescent="0.25">
      <c r="A87" s="3">
        <v>75</v>
      </c>
      <c r="B87" s="72" t="s">
        <v>1556</v>
      </c>
      <c r="C87" s="3" t="s">
        <v>806</v>
      </c>
      <c r="D87" s="60">
        <v>41640</v>
      </c>
      <c r="F87" s="58"/>
    </row>
    <row r="88" spans="1:6" ht="30" x14ac:dyDescent="0.25">
      <c r="A88" s="3">
        <v>76</v>
      </c>
      <c r="B88" s="72" t="s">
        <v>1556</v>
      </c>
      <c r="C88" s="3" t="s">
        <v>806</v>
      </c>
      <c r="D88" s="60">
        <v>41640</v>
      </c>
      <c r="F88" s="58"/>
    </row>
    <row r="89" spans="1:6" ht="30" x14ac:dyDescent="0.25">
      <c r="A89" s="3">
        <v>77</v>
      </c>
      <c r="B89" s="72" t="s">
        <v>1556</v>
      </c>
      <c r="C89" s="3" t="s">
        <v>806</v>
      </c>
      <c r="D89" s="60">
        <v>41640</v>
      </c>
      <c r="F89" s="58"/>
    </row>
    <row r="90" spans="1:6" ht="30" x14ac:dyDescent="0.25">
      <c r="A90" s="3">
        <v>78</v>
      </c>
      <c r="B90" s="72" t="s">
        <v>1556</v>
      </c>
      <c r="C90" s="3" t="s">
        <v>806</v>
      </c>
      <c r="D90" s="60">
        <v>41640</v>
      </c>
      <c r="F90" s="58"/>
    </row>
    <row r="91" spans="1:6" ht="30" x14ac:dyDescent="0.25">
      <c r="A91" s="3">
        <v>79</v>
      </c>
      <c r="B91" s="72" t="s">
        <v>1556</v>
      </c>
      <c r="C91" s="3" t="s">
        <v>806</v>
      </c>
      <c r="D91" s="60">
        <v>41640</v>
      </c>
      <c r="F91" s="58"/>
    </row>
    <row r="92" spans="1:6" ht="30" x14ac:dyDescent="0.25">
      <c r="A92" s="3">
        <v>80</v>
      </c>
      <c r="B92" s="72" t="s">
        <v>1556</v>
      </c>
      <c r="C92" s="3" t="s">
        <v>806</v>
      </c>
      <c r="D92" s="60">
        <v>41640</v>
      </c>
      <c r="F92" s="58"/>
    </row>
    <row r="93" spans="1:6" ht="30" x14ac:dyDescent="0.25">
      <c r="A93" s="3">
        <v>81</v>
      </c>
      <c r="B93" s="72" t="s">
        <v>1556</v>
      </c>
      <c r="C93" s="3" t="s">
        <v>806</v>
      </c>
      <c r="D93" s="60">
        <v>41640</v>
      </c>
      <c r="F93" s="58"/>
    </row>
    <row r="94" spans="1:6" ht="30" x14ac:dyDescent="0.25">
      <c r="A94" s="3">
        <v>82</v>
      </c>
      <c r="B94" s="72" t="s">
        <v>1556</v>
      </c>
      <c r="C94" s="3" t="s">
        <v>806</v>
      </c>
      <c r="D94" s="60">
        <v>41640</v>
      </c>
      <c r="F94" s="58"/>
    </row>
    <row r="95" spans="1:6" ht="30" x14ac:dyDescent="0.25">
      <c r="A95" s="3">
        <v>83</v>
      </c>
      <c r="B95" s="72" t="s">
        <v>1556</v>
      </c>
      <c r="C95" s="3" t="s">
        <v>806</v>
      </c>
      <c r="D95" s="60">
        <v>41640</v>
      </c>
      <c r="F95" s="58"/>
    </row>
    <row r="96" spans="1:6" ht="30" x14ac:dyDescent="0.25">
      <c r="A96" s="3">
        <v>84</v>
      </c>
      <c r="B96" s="72" t="s">
        <v>1556</v>
      </c>
      <c r="C96" s="3" t="s">
        <v>806</v>
      </c>
      <c r="D96" s="60">
        <v>41640</v>
      </c>
      <c r="F96" s="58"/>
    </row>
    <row r="97" spans="1:6" ht="30" x14ac:dyDescent="0.25">
      <c r="A97" s="3">
        <v>85</v>
      </c>
      <c r="B97" s="72" t="s">
        <v>1556</v>
      </c>
      <c r="C97" s="3" t="s">
        <v>806</v>
      </c>
      <c r="D97" s="60">
        <v>41640</v>
      </c>
      <c r="F97" s="58"/>
    </row>
    <row r="98" spans="1:6" ht="30" x14ac:dyDescent="0.25">
      <c r="A98" s="3">
        <v>86</v>
      </c>
      <c r="B98" s="72" t="s">
        <v>1556</v>
      </c>
      <c r="C98" s="3" t="s">
        <v>806</v>
      </c>
      <c r="D98" s="60">
        <v>41640</v>
      </c>
      <c r="F98" s="58"/>
    </row>
    <row r="99" spans="1:6" ht="30" x14ac:dyDescent="0.25">
      <c r="A99" s="3">
        <v>87</v>
      </c>
      <c r="B99" s="72" t="s">
        <v>1556</v>
      </c>
      <c r="C99" s="3" t="s">
        <v>806</v>
      </c>
      <c r="D99" s="60">
        <v>41640</v>
      </c>
      <c r="F99" s="58"/>
    </row>
    <row r="100" spans="1:6" ht="30" x14ac:dyDescent="0.25">
      <c r="A100" s="3">
        <v>88</v>
      </c>
      <c r="B100" s="72" t="s">
        <v>1556</v>
      </c>
      <c r="C100" s="3" t="s">
        <v>806</v>
      </c>
      <c r="D100" s="60">
        <v>41640</v>
      </c>
      <c r="F100" s="58"/>
    </row>
    <row r="101" spans="1:6" ht="30" x14ac:dyDescent="0.25">
      <c r="A101" s="3">
        <v>89</v>
      </c>
      <c r="B101" s="72" t="s">
        <v>1556</v>
      </c>
      <c r="C101" s="3" t="s">
        <v>806</v>
      </c>
      <c r="D101" s="60">
        <v>41640</v>
      </c>
      <c r="F101" s="58"/>
    </row>
    <row r="102" spans="1:6" ht="30" x14ac:dyDescent="0.25">
      <c r="A102" s="3">
        <v>90</v>
      </c>
      <c r="B102" s="72" t="s">
        <v>1556</v>
      </c>
      <c r="C102" s="3" t="s">
        <v>806</v>
      </c>
      <c r="D102" s="60">
        <v>41640</v>
      </c>
      <c r="F102" s="58"/>
    </row>
    <row r="103" spans="1:6" ht="30" x14ac:dyDescent="0.25">
      <c r="A103" s="3">
        <v>91</v>
      </c>
      <c r="B103" s="72" t="s">
        <v>1556</v>
      </c>
      <c r="C103" s="3" t="s">
        <v>806</v>
      </c>
      <c r="D103" s="60">
        <v>41640</v>
      </c>
      <c r="F103" s="58"/>
    </row>
    <row r="104" spans="1:6" ht="30" x14ac:dyDescent="0.25">
      <c r="A104" s="3">
        <v>92</v>
      </c>
      <c r="B104" s="72" t="s">
        <v>1556</v>
      </c>
      <c r="C104" s="3" t="s">
        <v>806</v>
      </c>
      <c r="D104" s="60">
        <v>41640</v>
      </c>
      <c r="F104" s="58"/>
    </row>
    <row r="105" spans="1:6" ht="30" x14ac:dyDescent="0.25">
      <c r="A105" s="3">
        <v>93</v>
      </c>
      <c r="B105" s="72" t="s">
        <v>1556</v>
      </c>
      <c r="C105" s="3" t="s">
        <v>806</v>
      </c>
      <c r="D105" s="60">
        <v>41640</v>
      </c>
      <c r="F105" s="58"/>
    </row>
    <row r="106" spans="1:6" ht="30" x14ac:dyDescent="0.25">
      <c r="A106" s="3">
        <v>94</v>
      </c>
      <c r="B106" s="72" t="s">
        <v>1556</v>
      </c>
      <c r="C106" s="3" t="s">
        <v>806</v>
      </c>
      <c r="D106" s="60">
        <v>41640</v>
      </c>
      <c r="F106" s="58"/>
    </row>
    <row r="107" spans="1:6" ht="30" x14ac:dyDescent="0.25">
      <c r="A107" s="3">
        <v>95</v>
      </c>
      <c r="B107" s="72" t="s">
        <v>1556</v>
      </c>
      <c r="C107" s="3" t="s">
        <v>806</v>
      </c>
      <c r="D107" s="60">
        <v>41640</v>
      </c>
      <c r="F107" s="58"/>
    </row>
    <row r="108" spans="1:6" ht="30" x14ac:dyDescent="0.25">
      <c r="A108" s="3">
        <v>96</v>
      </c>
      <c r="B108" s="72" t="s">
        <v>1556</v>
      </c>
      <c r="C108" s="3" t="s">
        <v>806</v>
      </c>
      <c r="D108" s="60">
        <v>41640</v>
      </c>
      <c r="F108" s="58"/>
    </row>
    <row r="109" spans="1:6" ht="30" x14ac:dyDescent="0.25">
      <c r="A109" s="3">
        <v>97</v>
      </c>
      <c r="B109" s="72" t="s">
        <v>1556</v>
      </c>
      <c r="C109" s="3" t="s">
        <v>806</v>
      </c>
      <c r="D109" s="60">
        <v>41640</v>
      </c>
      <c r="F109" s="58"/>
    </row>
    <row r="110" spans="1:6" ht="30" x14ac:dyDescent="0.25">
      <c r="A110" s="3">
        <v>98</v>
      </c>
      <c r="B110" s="72" t="s">
        <v>1556</v>
      </c>
      <c r="C110" s="3" t="s">
        <v>806</v>
      </c>
      <c r="D110" s="60">
        <v>41640</v>
      </c>
      <c r="F110" s="58"/>
    </row>
    <row r="111" spans="1:6" ht="30" x14ac:dyDescent="0.25">
      <c r="A111" s="3">
        <v>99</v>
      </c>
      <c r="B111" s="72" t="s">
        <v>1556</v>
      </c>
      <c r="C111" s="3" t="s">
        <v>806</v>
      </c>
      <c r="D111" s="60">
        <v>41640</v>
      </c>
      <c r="F111" s="58"/>
    </row>
    <row r="112" spans="1:6" ht="30" x14ac:dyDescent="0.25">
      <c r="A112" s="3">
        <v>100</v>
      </c>
      <c r="B112" s="72" t="s">
        <v>1556</v>
      </c>
      <c r="C112" s="3" t="s">
        <v>806</v>
      </c>
      <c r="D112" s="60">
        <v>41640</v>
      </c>
      <c r="F112" s="58"/>
    </row>
    <row r="113" spans="1:6" ht="30" x14ac:dyDescent="0.25">
      <c r="A113" s="3">
        <v>101</v>
      </c>
      <c r="B113" s="72" t="s">
        <v>1556</v>
      </c>
      <c r="C113" s="3" t="s">
        <v>806</v>
      </c>
      <c r="D113" s="60">
        <v>41640</v>
      </c>
      <c r="F113" s="58"/>
    </row>
    <row r="114" spans="1:6" ht="30" x14ac:dyDescent="0.25">
      <c r="A114" s="3">
        <v>102</v>
      </c>
      <c r="B114" s="72" t="s">
        <v>1556</v>
      </c>
      <c r="C114" s="3" t="s">
        <v>806</v>
      </c>
      <c r="D114" s="60">
        <v>41640</v>
      </c>
      <c r="F114" s="58"/>
    </row>
    <row r="115" spans="1:6" ht="30" x14ac:dyDescent="0.25">
      <c r="A115" s="3">
        <v>103</v>
      </c>
      <c r="B115" s="72" t="s">
        <v>1556</v>
      </c>
      <c r="C115" s="3" t="s">
        <v>806</v>
      </c>
      <c r="D115" s="60">
        <v>41640</v>
      </c>
      <c r="F115" s="58"/>
    </row>
    <row r="116" spans="1:6" ht="30" x14ac:dyDescent="0.25">
      <c r="A116" s="3">
        <v>104</v>
      </c>
      <c r="B116" s="72" t="s">
        <v>1556</v>
      </c>
      <c r="C116" s="3" t="s">
        <v>806</v>
      </c>
      <c r="D116" s="60">
        <v>41640</v>
      </c>
      <c r="F116" s="58"/>
    </row>
    <row r="117" spans="1:6" ht="30" x14ac:dyDescent="0.25">
      <c r="A117" s="3">
        <v>105</v>
      </c>
      <c r="B117" s="72" t="s">
        <v>1556</v>
      </c>
      <c r="C117" s="3" t="s">
        <v>806</v>
      </c>
      <c r="D117" s="60">
        <v>41640</v>
      </c>
      <c r="F117" s="58"/>
    </row>
    <row r="118" spans="1:6" ht="30" x14ac:dyDescent="0.25">
      <c r="A118" s="3">
        <v>106</v>
      </c>
      <c r="B118" s="72" t="s">
        <v>1556</v>
      </c>
      <c r="C118" s="3" t="s">
        <v>806</v>
      </c>
      <c r="D118" s="60">
        <v>41640</v>
      </c>
      <c r="F118" s="58"/>
    </row>
    <row r="119" spans="1:6" ht="30" x14ac:dyDescent="0.25">
      <c r="A119" s="3">
        <v>107</v>
      </c>
      <c r="B119" s="72" t="s">
        <v>1556</v>
      </c>
      <c r="C119" s="3" t="s">
        <v>806</v>
      </c>
      <c r="D119" s="60">
        <v>41640</v>
      </c>
      <c r="F119" s="58"/>
    </row>
    <row r="120" spans="1:6" ht="30" x14ac:dyDescent="0.25">
      <c r="A120" s="3">
        <v>108</v>
      </c>
      <c r="B120" s="72" t="s">
        <v>1556</v>
      </c>
      <c r="C120" s="3" t="s">
        <v>806</v>
      </c>
      <c r="D120" s="60">
        <v>41640</v>
      </c>
      <c r="F120" s="58"/>
    </row>
    <row r="121" spans="1:6" ht="30" x14ac:dyDescent="0.25">
      <c r="A121" s="3">
        <v>109</v>
      </c>
      <c r="B121" s="72" t="s">
        <v>1556</v>
      </c>
      <c r="C121" s="3" t="s">
        <v>806</v>
      </c>
      <c r="D121" s="60">
        <v>41640</v>
      </c>
      <c r="F121" s="58"/>
    </row>
    <row r="122" spans="1:6" ht="30" x14ac:dyDescent="0.25">
      <c r="A122" s="3">
        <v>110</v>
      </c>
      <c r="B122" s="72" t="s">
        <v>1556</v>
      </c>
      <c r="C122" s="3" t="s">
        <v>806</v>
      </c>
      <c r="D122" s="60">
        <v>41640</v>
      </c>
      <c r="F122" s="58"/>
    </row>
    <row r="123" spans="1:6" ht="30" x14ac:dyDescent="0.25">
      <c r="A123" s="3">
        <v>111</v>
      </c>
      <c r="B123" s="72" t="s">
        <v>1556</v>
      </c>
      <c r="C123" s="3" t="s">
        <v>806</v>
      </c>
      <c r="D123" s="60">
        <v>41640</v>
      </c>
      <c r="F123" s="58"/>
    </row>
    <row r="124" spans="1:6" ht="30" x14ac:dyDescent="0.25">
      <c r="A124" s="3">
        <v>112</v>
      </c>
      <c r="B124" s="72" t="s">
        <v>1556</v>
      </c>
      <c r="C124" s="3" t="s">
        <v>806</v>
      </c>
      <c r="D124" s="60">
        <v>41640</v>
      </c>
      <c r="F124" s="58"/>
    </row>
    <row r="125" spans="1:6" ht="30" x14ac:dyDescent="0.25">
      <c r="A125" s="3">
        <v>113</v>
      </c>
      <c r="B125" s="72" t="s">
        <v>1556</v>
      </c>
      <c r="C125" s="3" t="s">
        <v>806</v>
      </c>
      <c r="D125" s="60">
        <v>41640</v>
      </c>
      <c r="F125" s="58"/>
    </row>
    <row r="126" spans="1:6" ht="30" x14ac:dyDescent="0.25">
      <c r="A126" s="3">
        <v>114</v>
      </c>
      <c r="B126" s="72" t="s">
        <v>1556</v>
      </c>
      <c r="C126" s="3" t="s">
        <v>806</v>
      </c>
      <c r="D126" s="60">
        <v>41640</v>
      </c>
      <c r="F126" s="58"/>
    </row>
    <row r="127" spans="1:6" ht="30" x14ac:dyDescent="0.25">
      <c r="A127" s="3">
        <v>115</v>
      </c>
      <c r="B127" s="72" t="s">
        <v>1556</v>
      </c>
      <c r="C127" s="3" t="s">
        <v>806</v>
      </c>
      <c r="D127" s="60">
        <v>41640</v>
      </c>
      <c r="F127" s="58"/>
    </row>
    <row r="128" spans="1:6" ht="30" x14ac:dyDescent="0.25">
      <c r="A128" s="3">
        <v>116</v>
      </c>
      <c r="B128" s="72" t="s">
        <v>1556</v>
      </c>
      <c r="C128" s="3" t="s">
        <v>806</v>
      </c>
      <c r="D128" s="60">
        <v>41640</v>
      </c>
      <c r="F128" s="58"/>
    </row>
    <row r="129" spans="1:6" ht="30" x14ac:dyDescent="0.25">
      <c r="A129" s="3">
        <v>117</v>
      </c>
      <c r="B129" s="72" t="s">
        <v>1556</v>
      </c>
      <c r="C129" s="3" t="s">
        <v>806</v>
      </c>
      <c r="D129" s="60">
        <v>41640</v>
      </c>
      <c r="F129" s="58"/>
    </row>
    <row r="130" spans="1:6" ht="30" x14ac:dyDescent="0.25">
      <c r="A130" s="3">
        <v>118</v>
      </c>
      <c r="B130" s="72" t="s">
        <v>1556</v>
      </c>
      <c r="C130" s="3" t="s">
        <v>806</v>
      </c>
      <c r="D130" s="60">
        <v>41640</v>
      </c>
      <c r="F130" s="58"/>
    </row>
    <row r="131" spans="1:6" ht="30" x14ac:dyDescent="0.25">
      <c r="A131" s="3">
        <v>119</v>
      </c>
      <c r="B131" s="72" t="s">
        <v>1556</v>
      </c>
      <c r="C131" s="3" t="s">
        <v>806</v>
      </c>
      <c r="D131" s="60">
        <v>41640</v>
      </c>
      <c r="F131" s="58"/>
    </row>
    <row r="132" spans="1:6" ht="30" x14ac:dyDescent="0.25">
      <c r="A132" s="3">
        <v>120</v>
      </c>
      <c r="B132" s="72" t="s">
        <v>1556</v>
      </c>
      <c r="C132" s="3" t="s">
        <v>806</v>
      </c>
      <c r="D132" s="60">
        <v>41640</v>
      </c>
      <c r="F132" s="58"/>
    </row>
    <row r="133" spans="1:6" ht="30" x14ac:dyDescent="0.25">
      <c r="A133" s="3">
        <v>121</v>
      </c>
      <c r="B133" s="72" t="s">
        <v>1556</v>
      </c>
      <c r="C133" s="3" t="s">
        <v>806</v>
      </c>
      <c r="D133" s="60">
        <v>41640</v>
      </c>
      <c r="F133" s="58"/>
    </row>
    <row r="134" spans="1:6" ht="30" x14ac:dyDescent="0.25">
      <c r="A134" s="3">
        <v>122</v>
      </c>
      <c r="B134" s="72" t="s">
        <v>1556</v>
      </c>
      <c r="C134" s="3" t="s">
        <v>806</v>
      </c>
      <c r="D134" s="60">
        <v>41640</v>
      </c>
      <c r="F134" s="58"/>
    </row>
    <row r="135" spans="1:6" ht="30" x14ac:dyDescent="0.25">
      <c r="A135" s="3">
        <v>123</v>
      </c>
      <c r="B135" s="72" t="s">
        <v>1556</v>
      </c>
      <c r="C135" s="3" t="s">
        <v>806</v>
      </c>
      <c r="D135" s="60">
        <v>41640</v>
      </c>
      <c r="F135" s="58"/>
    </row>
    <row r="136" spans="1:6" ht="30" x14ac:dyDescent="0.25">
      <c r="A136" s="3">
        <v>124</v>
      </c>
      <c r="B136" s="72" t="s">
        <v>1556</v>
      </c>
      <c r="C136" s="3" t="s">
        <v>806</v>
      </c>
      <c r="D136" s="60">
        <v>41640</v>
      </c>
      <c r="F136" s="58"/>
    </row>
    <row r="137" spans="1:6" ht="30" x14ac:dyDescent="0.25">
      <c r="A137" s="3">
        <v>125</v>
      </c>
      <c r="B137" s="72" t="s">
        <v>1556</v>
      </c>
      <c r="C137" s="3" t="s">
        <v>806</v>
      </c>
      <c r="D137" s="60">
        <v>41640</v>
      </c>
      <c r="F137" s="58"/>
    </row>
    <row r="138" spans="1:6" ht="30" x14ac:dyDescent="0.25">
      <c r="A138" s="3">
        <v>126</v>
      </c>
      <c r="B138" s="72" t="s">
        <v>1556</v>
      </c>
      <c r="C138" s="3" t="s">
        <v>806</v>
      </c>
      <c r="D138" s="60">
        <v>41640</v>
      </c>
      <c r="F138" s="58"/>
    </row>
    <row r="139" spans="1:6" ht="30" x14ac:dyDescent="0.25">
      <c r="A139" s="3">
        <v>127</v>
      </c>
      <c r="B139" s="72" t="s">
        <v>1556</v>
      </c>
      <c r="C139" s="3" t="s">
        <v>806</v>
      </c>
      <c r="D139" s="60">
        <v>41640</v>
      </c>
      <c r="F139" s="58"/>
    </row>
    <row r="140" spans="1:6" ht="30" x14ac:dyDescent="0.25">
      <c r="A140" s="3">
        <v>128</v>
      </c>
      <c r="B140" s="72" t="s">
        <v>1556</v>
      </c>
      <c r="C140" s="3" t="s">
        <v>806</v>
      </c>
      <c r="D140" s="60">
        <v>41640</v>
      </c>
      <c r="F140" s="58"/>
    </row>
    <row r="141" spans="1:6" ht="30" x14ac:dyDescent="0.25">
      <c r="A141" s="3">
        <v>129</v>
      </c>
      <c r="B141" s="72" t="s">
        <v>1556</v>
      </c>
      <c r="C141" s="3" t="s">
        <v>806</v>
      </c>
      <c r="D141" s="60">
        <v>41640</v>
      </c>
      <c r="F141" s="58"/>
    </row>
    <row r="142" spans="1:6" ht="30" x14ac:dyDescent="0.25">
      <c r="A142" s="3">
        <v>130</v>
      </c>
      <c r="B142" s="72" t="s">
        <v>1556</v>
      </c>
      <c r="C142" s="3" t="s">
        <v>806</v>
      </c>
      <c r="D142" s="60">
        <v>41640</v>
      </c>
      <c r="F142" s="58"/>
    </row>
    <row r="143" spans="1:6" ht="30" x14ac:dyDescent="0.25">
      <c r="A143" s="3">
        <v>131</v>
      </c>
      <c r="B143" s="72" t="s">
        <v>1556</v>
      </c>
      <c r="C143" s="3" t="s">
        <v>806</v>
      </c>
      <c r="D143" s="60">
        <v>41640</v>
      </c>
      <c r="F143" s="58"/>
    </row>
    <row r="144" spans="1:6" ht="30" x14ac:dyDescent="0.25">
      <c r="A144" s="3">
        <v>132</v>
      </c>
      <c r="B144" s="72" t="s">
        <v>1556</v>
      </c>
      <c r="C144" s="3" t="s">
        <v>806</v>
      </c>
      <c r="D144" s="60">
        <v>41640</v>
      </c>
      <c r="F144" s="58"/>
    </row>
    <row r="145" spans="1:6" ht="30" x14ac:dyDescent="0.25">
      <c r="A145" s="3">
        <v>133</v>
      </c>
      <c r="B145" s="72" t="s">
        <v>1556</v>
      </c>
      <c r="C145" s="3" t="s">
        <v>806</v>
      </c>
      <c r="D145" s="60">
        <v>41640</v>
      </c>
      <c r="F145" s="58"/>
    </row>
    <row r="146" spans="1:6" ht="30" x14ac:dyDescent="0.25">
      <c r="A146" s="3">
        <v>134</v>
      </c>
      <c r="B146" s="72" t="s">
        <v>1556</v>
      </c>
      <c r="C146" s="3" t="s">
        <v>806</v>
      </c>
      <c r="D146" s="60">
        <v>41640</v>
      </c>
      <c r="F146" s="58"/>
    </row>
    <row r="147" spans="1:6" ht="30" x14ac:dyDescent="0.25">
      <c r="A147" s="3">
        <v>135</v>
      </c>
      <c r="B147" s="72" t="s">
        <v>1556</v>
      </c>
      <c r="C147" s="3" t="s">
        <v>806</v>
      </c>
      <c r="D147" s="60">
        <v>41640</v>
      </c>
      <c r="F147" s="58"/>
    </row>
    <row r="148" spans="1:6" ht="30" x14ac:dyDescent="0.25">
      <c r="A148" s="3">
        <v>136</v>
      </c>
      <c r="B148" s="72" t="s">
        <v>1556</v>
      </c>
      <c r="C148" s="3" t="s">
        <v>806</v>
      </c>
      <c r="D148" s="60">
        <v>41640</v>
      </c>
      <c r="F148" s="58"/>
    </row>
    <row r="149" spans="1:6" ht="30" x14ac:dyDescent="0.25">
      <c r="A149" s="3">
        <v>137</v>
      </c>
      <c r="B149" s="72" t="s">
        <v>1556</v>
      </c>
      <c r="C149" s="3" t="s">
        <v>806</v>
      </c>
      <c r="D149" s="60">
        <v>41640</v>
      </c>
      <c r="F149" s="58"/>
    </row>
    <row r="150" spans="1:6" ht="30" x14ac:dyDescent="0.25">
      <c r="A150" s="3">
        <v>138</v>
      </c>
      <c r="B150" s="72" t="s">
        <v>1556</v>
      </c>
      <c r="C150" s="3" t="s">
        <v>806</v>
      </c>
      <c r="D150" s="60">
        <v>41640</v>
      </c>
      <c r="F150" s="58"/>
    </row>
    <row r="151" spans="1:6" ht="30" x14ac:dyDescent="0.25">
      <c r="A151" s="3">
        <v>139</v>
      </c>
      <c r="B151" s="72" t="s">
        <v>1556</v>
      </c>
      <c r="C151" s="3" t="s">
        <v>806</v>
      </c>
      <c r="D151" s="60">
        <v>41640</v>
      </c>
      <c r="F151" s="58"/>
    </row>
    <row r="152" spans="1:6" ht="30" x14ac:dyDescent="0.25">
      <c r="A152" s="3">
        <v>140</v>
      </c>
      <c r="B152" s="72" t="s">
        <v>1556</v>
      </c>
      <c r="C152" s="3" t="s">
        <v>806</v>
      </c>
      <c r="D152" s="60">
        <v>41640</v>
      </c>
      <c r="F152" s="58"/>
    </row>
    <row r="153" spans="1:6" ht="30" x14ac:dyDescent="0.25">
      <c r="A153" s="3">
        <v>141</v>
      </c>
      <c r="B153" s="72" t="s">
        <v>1556</v>
      </c>
      <c r="C153" s="3" t="s">
        <v>806</v>
      </c>
      <c r="D153" s="60">
        <v>41640</v>
      </c>
      <c r="F153" s="58"/>
    </row>
    <row r="154" spans="1:6" ht="30" x14ac:dyDescent="0.25">
      <c r="A154" s="3">
        <v>142</v>
      </c>
      <c r="B154" s="72" t="s">
        <v>1556</v>
      </c>
      <c r="C154" s="3" t="s">
        <v>806</v>
      </c>
      <c r="D154" s="60">
        <v>41640</v>
      </c>
      <c r="F154" s="58"/>
    </row>
    <row r="155" spans="1:6" ht="30" x14ac:dyDescent="0.25">
      <c r="A155" s="3">
        <v>143</v>
      </c>
      <c r="B155" s="72" t="s">
        <v>1556</v>
      </c>
      <c r="C155" s="3" t="s">
        <v>806</v>
      </c>
      <c r="D155" s="60">
        <v>41640</v>
      </c>
      <c r="F155" s="58"/>
    </row>
    <row r="156" spans="1:6" ht="30" x14ac:dyDescent="0.25">
      <c r="A156" s="3">
        <v>144</v>
      </c>
      <c r="B156" s="72" t="s">
        <v>1556</v>
      </c>
      <c r="C156" s="3" t="s">
        <v>806</v>
      </c>
      <c r="D156" s="60">
        <v>41640</v>
      </c>
      <c r="F156" s="58"/>
    </row>
    <row r="157" spans="1:6" ht="30" x14ac:dyDescent="0.25">
      <c r="A157" s="3">
        <v>145</v>
      </c>
      <c r="B157" s="72" t="s">
        <v>1556</v>
      </c>
      <c r="C157" s="3" t="s">
        <v>806</v>
      </c>
      <c r="D157" s="60">
        <v>41640</v>
      </c>
      <c r="F157" s="58"/>
    </row>
    <row r="158" spans="1:6" ht="30" x14ac:dyDescent="0.25">
      <c r="A158" s="3">
        <v>146</v>
      </c>
      <c r="B158" s="72" t="s">
        <v>1556</v>
      </c>
      <c r="C158" s="3" t="s">
        <v>806</v>
      </c>
      <c r="D158" s="60">
        <v>41640</v>
      </c>
      <c r="F158" s="58"/>
    </row>
    <row r="159" spans="1:6" ht="30" x14ac:dyDescent="0.25">
      <c r="A159" s="3">
        <v>147</v>
      </c>
      <c r="B159" s="72" t="s">
        <v>1556</v>
      </c>
      <c r="C159" s="3" t="s">
        <v>806</v>
      </c>
      <c r="D159" s="60">
        <v>41640</v>
      </c>
      <c r="F159" s="58"/>
    </row>
    <row r="160" spans="1:6" ht="30" x14ac:dyDescent="0.25">
      <c r="A160" s="3">
        <v>148</v>
      </c>
      <c r="B160" s="72" t="s">
        <v>1556</v>
      </c>
      <c r="C160" s="3" t="s">
        <v>806</v>
      </c>
      <c r="D160" s="60">
        <v>41640</v>
      </c>
      <c r="F160" s="58"/>
    </row>
    <row r="161" spans="1:6" ht="30" x14ac:dyDescent="0.25">
      <c r="A161" s="3">
        <v>149</v>
      </c>
      <c r="B161" s="72" t="s">
        <v>1556</v>
      </c>
      <c r="C161" s="3" t="s">
        <v>806</v>
      </c>
      <c r="D161" s="60">
        <v>41640</v>
      </c>
      <c r="F161" s="58"/>
    </row>
    <row r="162" spans="1:6" ht="30" x14ac:dyDescent="0.25">
      <c r="A162" s="3">
        <v>150</v>
      </c>
      <c r="B162" s="72" t="s">
        <v>1556</v>
      </c>
      <c r="C162" s="3" t="s">
        <v>806</v>
      </c>
      <c r="D162" s="60">
        <v>41640</v>
      </c>
      <c r="F162" s="58"/>
    </row>
    <row r="163" spans="1:6" ht="30" x14ac:dyDescent="0.25">
      <c r="A163" s="3">
        <v>151</v>
      </c>
      <c r="B163" s="72" t="s">
        <v>1556</v>
      </c>
      <c r="C163" s="3" t="s">
        <v>806</v>
      </c>
      <c r="D163" s="60">
        <v>41640</v>
      </c>
      <c r="F163" s="58"/>
    </row>
    <row r="164" spans="1:6" ht="30" x14ac:dyDescent="0.25">
      <c r="A164" s="3">
        <v>152</v>
      </c>
      <c r="B164" s="72" t="s">
        <v>1556</v>
      </c>
      <c r="C164" s="3" t="s">
        <v>806</v>
      </c>
      <c r="D164" s="60">
        <v>41640</v>
      </c>
      <c r="F164" s="58"/>
    </row>
    <row r="165" spans="1:6" ht="30" x14ac:dyDescent="0.25">
      <c r="A165" s="3">
        <v>153</v>
      </c>
      <c r="B165" s="72" t="s">
        <v>1556</v>
      </c>
      <c r="C165" s="3" t="s">
        <v>806</v>
      </c>
      <c r="D165" s="60">
        <v>41640</v>
      </c>
      <c r="F165" s="58"/>
    </row>
    <row r="166" spans="1:6" ht="30" x14ac:dyDescent="0.25">
      <c r="A166" s="3">
        <v>154</v>
      </c>
      <c r="B166" s="72" t="s">
        <v>1556</v>
      </c>
      <c r="C166" s="3" t="s">
        <v>806</v>
      </c>
      <c r="D166" s="60">
        <v>41640</v>
      </c>
      <c r="F166" s="58"/>
    </row>
    <row r="167" spans="1:6" ht="30" x14ac:dyDescent="0.25">
      <c r="A167" s="3">
        <v>155</v>
      </c>
      <c r="B167" s="72" t="s">
        <v>1556</v>
      </c>
      <c r="C167" s="3" t="s">
        <v>806</v>
      </c>
      <c r="D167" s="60">
        <v>41640</v>
      </c>
      <c r="F167" s="58"/>
    </row>
    <row r="168" spans="1:6" ht="30" x14ac:dyDescent="0.25">
      <c r="A168" s="3">
        <v>156</v>
      </c>
      <c r="B168" s="72" t="s">
        <v>1556</v>
      </c>
      <c r="C168" s="3" t="s">
        <v>806</v>
      </c>
      <c r="D168" s="60">
        <v>41640</v>
      </c>
      <c r="F168" s="58"/>
    </row>
    <row r="169" spans="1:6" ht="30" x14ac:dyDescent="0.25">
      <c r="A169" s="3">
        <v>157</v>
      </c>
      <c r="B169" s="72" t="s">
        <v>1556</v>
      </c>
      <c r="C169" s="3" t="s">
        <v>806</v>
      </c>
      <c r="D169" s="60">
        <v>41640</v>
      </c>
      <c r="F169" s="58"/>
    </row>
    <row r="170" spans="1:6" ht="30" x14ac:dyDescent="0.25">
      <c r="A170" s="3">
        <v>158</v>
      </c>
      <c r="B170" s="72" t="s">
        <v>1556</v>
      </c>
      <c r="C170" s="3" t="s">
        <v>806</v>
      </c>
      <c r="D170" s="60">
        <v>41640</v>
      </c>
      <c r="F170" s="58"/>
    </row>
    <row r="171" spans="1:6" ht="30" x14ac:dyDescent="0.25">
      <c r="A171" s="3">
        <v>159</v>
      </c>
      <c r="B171" s="72" t="s">
        <v>1556</v>
      </c>
      <c r="C171" s="3" t="s">
        <v>806</v>
      </c>
      <c r="D171" s="60">
        <v>41640</v>
      </c>
      <c r="F171" s="58"/>
    </row>
    <row r="172" spans="1:6" ht="30" x14ac:dyDescent="0.25">
      <c r="A172" s="3">
        <v>160</v>
      </c>
      <c r="B172" s="72" t="s">
        <v>1556</v>
      </c>
      <c r="C172" s="3" t="s">
        <v>806</v>
      </c>
      <c r="D172" s="60">
        <v>41640</v>
      </c>
      <c r="F172" s="58"/>
    </row>
    <row r="173" spans="1:6" ht="30" x14ac:dyDescent="0.25">
      <c r="A173" s="3">
        <v>161</v>
      </c>
      <c r="B173" s="72" t="s">
        <v>1556</v>
      </c>
      <c r="C173" s="3" t="s">
        <v>806</v>
      </c>
      <c r="D173" s="60">
        <v>41640</v>
      </c>
      <c r="F173" s="58"/>
    </row>
    <row r="174" spans="1:6" ht="30" x14ac:dyDescent="0.25">
      <c r="A174" s="3">
        <v>162</v>
      </c>
      <c r="B174" s="72" t="s">
        <v>1556</v>
      </c>
      <c r="C174" s="3" t="s">
        <v>806</v>
      </c>
      <c r="D174" s="60">
        <v>41640</v>
      </c>
      <c r="F174" s="58"/>
    </row>
    <row r="175" spans="1:6" ht="30" x14ac:dyDescent="0.25">
      <c r="A175" s="3">
        <v>163</v>
      </c>
      <c r="B175" s="72" t="s">
        <v>1556</v>
      </c>
      <c r="C175" s="3" t="s">
        <v>806</v>
      </c>
      <c r="D175" s="60">
        <v>41640</v>
      </c>
      <c r="F175" s="58"/>
    </row>
    <row r="176" spans="1:6" ht="30" x14ac:dyDescent="0.25">
      <c r="A176" s="3">
        <v>164</v>
      </c>
      <c r="B176" s="72" t="s">
        <v>1556</v>
      </c>
      <c r="C176" s="3" t="s">
        <v>806</v>
      </c>
      <c r="D176" s="60">
        <v>41640</v>
      </c>
      <c r="F176" s="58"/>
    </row>
    <row r="177" spans="1:6" ht="30" x14ac:dyDescent="0.25">
      <c r="A177" s="3">
        <v>165</v>
      </c>
      <c r="B177" s="72" t="s">
        <v>1556</v>
      </c>
      <c r="C177" s="3" t="s">
        <v>806</v>
      </c>
      <c r="D177" s="60">
        <v>41640</v>
      </c>
      <c r="F177" s="58"/>
    </row>
    <row r="178" spans="1:6" ht="30" x14ac:dyDescent="0.25">
      <c r="A178" s="3">
        <v>166</v>
      </c>
      <c r="B178" s="72" t="s">
        <v>1556</v>
      </c>
      <c r="C178" s="3" t="s">
        <v>806</v>
      </c>
      <c r="D178" s="60">
        <v>41640</v>
      </c>
      <c r="F178" s="58"/>
    </row>
    <row r="179" spans="1:6" ht="30" x14ac:dyDescent="0.25">
      <c r="A179" s="3">
        <v>167</v>
      </c>
      <c r="B179" s="72" t="s">
        <v>1556</v>
      </c>
      <c r="C179" s="3" t="s">
        <v>806</v>
      </c>
      <c r="D179" s="60">
        <v>41640</v>
      </c>
      <c r="F179" s="58"/>
    </row>
    <row r="180" spans="1:6" ht="30" x14ac:dyDescent="0.25">
      <c r="A180" s="3">
        <v>168</v>
      </c>
      <c r="B180" s="72" t="s">
        <v>1556</v>
      </c>
      <c r="C180" s="3" t="s">
        <v>806</v>
      </c>
      <c r="D180" s="60">
        <v>41640</v>
      </c>
      <c r="F180" s="58"/>
    </row>
    <row r="181" spans="1:6" ht="30" x14ac:dyDescent="0.25">
      <c r="A181" s="3">
        <v>169</v>
      </c>
      <c r="B181" s="72" t="s">
        <v>1556</v>
      </c>
      <c r="C181" s="3" t="s">
        <v>806</v>
      </c>
      <c r="D181" s="60">
        <v>41640</v>
      </c>
      <c r="F181" s="58"/>
    </row>
    <row r="182" spans="1:6" ht="30" x14ac:dyDescent="0.25">
      <c r="A182" s="3">
        <v>170</v>
      </c>
      <c r="B182" s="72" t="s">
        <v>1556</v>
      </c>
      <c r="C182" s="3" t="s">
        <v>806</v>
      </c>
      <c r="D182" s="60">
        <v>41640</v>
      </c>
      <c r="F182" s="58"/>
    </row>
    <row r="183" spans="1:6" ht="30" x14ac:dyDescent="0.25">
      <c r="A183" s="3">
        <v>171</v>
      </c>
      <c r="B183" s="72" t="s">
        <v>1556</v>
      </c>
      <c r="C183" s="3" t="s">
        <v>806</v>
      </c>
      <c r="D183" s="60">
        <v>41640</v>
      </c>
      <c r="F183" s="58"/>
    </row>
    <row r="184" spans="1:6" ht="30" x14ac:dyDescent="0.25">
      <c r="A184" s="3">
        <v>172</v>
      </c>
      <c r="B184" s="72" t="s">
        <v>1556</v>
      </c>
      <c r="C184" s="3" t="s">
        <v>806</v>
      </c>
      <c r="D184" s="60">
        <v>41640</v>
      </c>
      <c r="F184" s="58"/>
    </row>
    <row r="185" spans="1:6" ht="30" x14ac:dyDescent="0.25">
      <c r="A185" s="3">
        <v>173</v>
      </c>
      <c r="B185" s="72" t="s">
        <v>1556</v>
      </c>
      <c r="C185" s="3" t="s">
        <v>806</v>
      </c>
      <c r="D185" s="60">
        <v>41640</v>
      </c>
      <c r="F185" s="58"/>
    </row>
    <row r="186" spans="1:6" ht="30" x14ac:dyDescent="0.25">
      <c r="A186" s="3">
        <v>174</v>
      </c>
      <c r="B186" s="72" t="s">
        <v>1556</v>
      </c>
      <c r="C186" s="3" t="s">
        <v>806</v>
      </c>
      <c r="D186" s="60">
        <v>41640</v>
      </c>
      <c r="F186" s="58"/>
    </row>
    <row r="187" spans="1:6" ht="30" x14ac:dyDescent="0.25">
      <c r="A187" s="3">
        <v>175</v>
      </c>
      <c r="B187" s="72" t="s">
        <v>1556</v>
      </c>
      <c r="C187" s="3" t="s">
        <v>806</v>
      </c>
      <c r="D187" s="60">
        <v>41640</v>
      </c>
      <c r="F187" s="58"/>
    </row>
    <row r="188" spans="1:6" ht="30" x14ac:dyDescent="0.25">
      <c r="A188" s="3">
        <v>176</v>
      </c>
      <c r="B188" s="72" t="s">
        <v>1556</v>
      </c>
      <c r="C188" s="3" t="s">
        <v>806</v>
      </c>
      <c r="D188" s="60">
        <v>41640</v>
      </c>
      <c r="F188" s="58"/>
    </row>
    <row r="189" spans="1:6" ht="30" x14ac:dyDescent="0.25">
      <c r="A189" s="3">
        <v>177</v>
      </c>
      <c r="B189" s="72" t="s">
        <v>1556</v>
      </c>
      <c r="C189" s="3" t="s">
        <v>806</v>
      </c>
      <c r="D189" s="60">
        <v>41640</v>
      </c>
      <c r="F189" s="58"/>
    </row>
    <row r="190" spans="1:6" ht="30" x14ac:dyDescent="0.25">
      <c r="A190" s="3">
        <v>178</v>
      </c>
      <c r="B190" s="72" t="s">
        <v>1556</v>
      </c>
      <c r="C190" s="3" t="s">
        <v>806</v>
      </c>
      <c r="D190" s="60">
        <v>41640</v>
      </c>
      <c r="F190" s="58"/>
    </row>
    <row r="191" spans="1:6" ht="30" x14ac:dyDescent="0.25">
      <c r="A191" s="3">
        <v>179</v>
      </c>
      <c r="B191" s="72" t="s">
        <v>1556</v>
      </c>
      <c r="C191" s="3" t="s">
        <v>806</v>
      </c>
      <c r="D191" s="60">
        <v>41640</v>
      </c>
      <c r="F191" s="58"/>
    </row>
    <row r="192" spans="1:6" ht="30" x14ac:dyDescent="0.25">
      <c r="A192" s="3">
        <v>180</v>
      </c>
      <c r="B192" s="72" t="s">
        <v>1556</v>
      </c>
      <c r="C192" s="3" t="s">
        <v>806</v>
      </c>
      <c r="D192" s="60">
        <v>41640</v>
      </c>
      <c r="F192" s="58"/>
    </row>
    <row r="193" spans="1:6" ht="30" x14ac:dyDescent="0.25">
      <c r="A193" s="3">
        <v>181</v>
      </c>
      <c r="B193" s="72" t="s">
        <v>1556</v>
      </c>
      <c r="C193" s="3" t="s">
        <v>806</v>
      </c>
      <c r="D193" s="60">
        <v>41640</v>
      </c>
      <c r="F193" s="58"/>
    </row>
    <row r="194" spans="1:6" ht="30" x14ac:dyDescent="0.25">
      <c r="A194" s="3">
        <v>182</v>
      </c>
      <c r="B194" s="72" t="s">
        <v>1556</v>
      </c>
      <c r="C194" s="3" t="s">
        <v>806</v>
      </c>
      <c r="D194" s="60">
        <v>41640</v>
      </c>
      <c r="F194" s="58"/>
    </row>
    <row r="195" spans="1:6" ht="30" x14ac:dyDescent="0.25">
      <c r="A195" s="3">
        <v>183</v>
      </c>
      <c r="B195" s="72" t="s">
        <v>1556</v>
      </c>
      <c r="C195" s="3" t="s">
        <v>806</v>
      </c>
      <c r="D195" s="60">
        <v>41640</v>
      </c>
      <c r="F195" s="58"/>
    </row>
    <row r="196" spans="1:6" ht="30" x14ac:dyDescent="0.25">
      <c r="A196" s="3">
        <v>184</v>
      </c>
      <c r="B196" s="72" t="s">
        <v>1556</v>
      </c>
      <c r="C196" s="3" t="s">
        <v>806</v>
      </c>
      <c r="D196" s="60">
        <v>41640</v>
      </c>
      <c r="F196" s="58"/>
    </row>
    <row r="197" spans="1:6" ht="30" x14ac:dyDescent="0.25">
      <c r="A197" s="3">
        <v>185</v>
      </c>
      <c r="B197" s="72" t="s">
        <v>1556</v>
      </c>
      <c r="C197" s="3" t="s">
        <v>806</v>
      </c>
      <c r="D197" s="60">
        <v>41640</v>
      </c>
      <c r="F197" s="58"/>
    </row>
    <row r="198" spans="1:6" ht="30" x14ac:dyDescent="0.25">
      <c r="A198" s="3">
        <v>186</v>
      </c>
      <c r="B198" s="72" t="s">
        <v>1556</v>
      </c>
      <c r="C198" s="3" t="s">
        <v>806</v>
      </c>
      <c r="D198" s="60">
        <v>41640</v>
      </c>
      <c r="F198" s="58"/>
    </row>
    <row r="199" spans="1:6" ht="30" x14ac:dyDescent="0.25">
      <c r="A199" s="3">
        <v>187</v>
      </c>
      <c r="B199" s="72" t="s">
        <v>1556</v>
      </c>
      <c r="C199" s="3" t="s">
        <v>806</v>
      </c>
      <c r="D199" s="60">
        <v>41640</v>
      </c>
      <c r="F199" s="58"/>
    </row>
    <row r="200" spans="1:6" ht="30" x14ac:dyDescent="0.25">
      <c r="A200" s="3">
        <v>188</v>
      </c>
      <c r="B200" s="72" t="s">
        <v>1556</v>
      </c>
      <c r="C200" s="3" t="s">
        <v>806</v>
      </c>
      <c r="D200" s="60">
        <v>41640</v>
      </c>
      <c r="F200" s="58"/>
    </row>
    <row r="201" spans="1:6" ht="30" x14ac:dyDescent="0.25">
      <c r="A201" s="3">
        <v>189</v>
      </c>
      <c r="B201" s="72" t="s">
        <v>1556</v>
      </c>
      <c r="C201" s="3" t="s">
        <v>806</v>
      </c>
      <c r="D201" s="60">
        <v>41640</v>
      </c>
      <c r="F201" s="58"/>
    </row>
    <row r="202" spans="1:6" ht="30" x14ac:dyDescent="0.25">
      <c r="A202" s="3">
        <v>190</v>
      </c>
      <c r="B202" s="72" t="s">
        <v>1556</v>
      </c>
      <c r="C202" s="3" t="s">
        <v>806</v>
      </c>
      <c r="D202" s="60">
        <v>41640</v>
      </c>
      <c r="F202" s="58"/>
    </row>
    <row r="203" spans="1:6" ht="30" x14ac:dyDescent="0.25">
      <c r="A203" s="3">
        <v>191</v>
      </c>
      <c r="B203" s="72" t="s">
        <v>1556</v>
      </c>
      <c r="C203" s="3" t="s">
        <v>806</v>
      </c>
      <c r="D203" s="60">
        <v>41640</v>
      </c>
      <c r="F203" s="58"/>
    </row>
    <row r="204" spans="1:6" ht="30" x14ac:dyDescent="0.25">
      <c r="A204" s="3">
        <v>192</v>
      </c>
      <c r="B204" s="72" t="s">
        <v>1556</v>
      </c>
      <c r="C204" s="3" t="s">
        <v>806</v>
      </c>
      <c r="D204" s="60">
        <v>41640</v>
      </c>
      <c r="F204" s="58"/>
    </row>
    <row r="205" spans="1:6" ht="30" x14ac:dyDescent="0.25">
      <c r="A205" s="3">
        <v>193</v>
      </c>
      <c r="B205" s="72" t="s">
        <v>1556</v>
      </c>
      <c r="C205" s="3" t="s">
        <v>806</v>
      </c>
      <c r="D205" s="60">
        <v>41640</v>
      </c>
      <c r="F205" s="58"/>
    </row>
    <row r="206" spans="1:6" ht="30" x14ac:dyDescent="0.25">
      <c r="A206" s="3">
        <v>194</v>
      </c>
      <c r="B206" s="72" t="s">
        <v>1556</v>
      </c>
      <c r="C206" s="3" t="s">
        <v>806</v>
      </c>
      <c r="D206" s="60">
        <v>41640</v>
      </c>
      <c r="F206" s="58"/>
    </row>
    <row r="207" spans="1:6" ht="30" x14ac:dyDescent="0.25">
      <c r="A207" s="3">
        <v>195</v>
      </c>
      <c r="B207" s="72" t="s">
        <v>1556</v>
      </c>
      <c r="C207" s="3" t="s">
        <v>806</v>
      </c>
      <c r="D207" s="60">
        <v>41640</v>
      </c>
      <c r="F207" s="58"/>
    </row>
    <row r="208" spans="1:6" ht="30" x14ac:dyDescent="0.25">
      <c r="A208" s="3">
        <v>196</v>
      </c>
      <c r="B208" s="72" t="s">
        <v>1556</v>
      </c>
      <c r="C208" s="3" t="s">
        <v>806</v>
      </c>
      <c r="D208" s="60">
        <v>41640</v>
      </c>
      <c r="F208" s="58"/>
    </row>
    <row r="209" spans="1:6" ht="30" x14ac:dyDescent="0.25">
      <c r="A209" s="3">
        <v>197</v>
      </c>
      <c r="B209" s="72" t="s">
        <v>1556</v>
      </c>
      <c r="C209" s="3" t="s">
        <v>806</v>
      </c>
      <c r="D209" s="60">
        <v>41640</v>
      </c>
      <c r="F209" s="58"/>
    </row>
    <row r="210" spans="1:6" ht="30" x14ac:dyDescent="0.25">
      <c r="A210" s="3">
        <v>198</v>
      </c>
      <c r="B210" s="72" t="s">
        <v>1556</v>
      </c>
      <c r="C210" s="3" t="s">
        <v>806</v>
      </c>
      <c r="D210" s="60">
        <v>41640</v>
      </c>
      <c r="F210" s="58"/>
    </row>
    <row r="211" spans="1:6" ht="30" x14ac:dyDescent="0.25">
      <c r="A211" s="3">
        <v>199</v>
      </c>
      <c r="B211" s="72" t="s">
        <v>1556</v>
      </c>
      <c r="C211" s="3" t="s">
        <v>806</v>
      </c>
      <c r="D211" s="60">
        <v>41640</v>
      </c>
      <c r="F211" s="58"/>
    </row>
    <row r="212" spans="1:6" ht="30" x14ac:dyDescent="0.25">
      <c r="A212" s="3">
        <v>200</v>
      </c>
      <c r="B212" s="72" t="s">
        <v>1556</v>
      </c>
      <c r="C212" s="3" t="s">
        <v>806</v>
      </c>
      <c r="D212" s="60">
        <v>41640</v>
      </c>
      <c r="F212" s="58"/>
    </row>
    <row r="213" spans="1:6" ht="30" x14ac:dyDescent="0.25">
      <c r="A213" s="3">
        <v>201</v>
      </c>
      <c r="B213" s="72" t="s">
        <v>1556</v>
      </c>
      <c r="C213" s="3" t="s">
        <v>806</v>
      </c>
      <c r="D213" s="60">
        <v>41640</v>
      </c>
      <c r="F213" s="58"/>
    </row>
    <row r="214" spans="1:6" ht="30" x14ac:dyDescent="0.25">
      <c r="A214" s="3">
        <v>202</v>
      </c>
      <c r="B214" s="72" t="s">
        <v>1556</v>
      </c>
      <c r="C214" s="3" t="s">
        <v>806</v>
      </c>
      <c r="D214" s="60">
        <v>41640</v>
      </c>
      <c r="F214" s="58"/>
    </row>
    <row r="215" spans="1:6" ht="30" x14ac:dyDescent="0.25">
      <c r="A215" s="3">
        <v>203</v>
      </c>
      <c r="B215" s="72" t="s">
        <v>1556</v>
      </c>
      <c r="C215" s="3" t="s">
        <v>806</v>
      </c>
      <c r="D215" s="60">
        <v>41640</v>
      </c>
      <c r="F215" s="58"/>
    </row>
    <row r="216" spans="1:6" ht="30" x14ac:dyDescent="0.25">
      <c r="A216" s="3">
        <v>204</v>
      </c>
      <c r="B216" s="72" t="s">
        <v>1556</v>
      </c>
      <c r="C216" s="3" t="s">
        <v>806</v>
      </c>
      <c r="D216" s="60">
        <v>41640</v>
      </c>
      <c r="F216" s="58"/>
    </row>
    <row r="217" spans="1:6" ht="30" x14ac:dyDescent="0.25">
      <c r="A217" s="3">
        <v>205</v>
      </c>
      <c r="B217" s="72" t="s">
        <v>1556</v>
      </c>
      <c r="C217" s="3" t="s">
        <v>806</v>
      </c>
      <c r="D217" s="60">
        <v>41640</v>
      </c>
      <c r="F217" s="58"/>
    </row>
    <row r="218" spans="1:6" ht="30" x14ac:dyDescent="0.25">
      <c r="A218" s="3">
        <v>206</v>
      </c>
      <c r="B218" s="72" t="s">
        <v>1556</v>
      </c>
      <c r="C218" s="3" t="s">
        <v>806</v>
      </c>
      <c r="D218" s="60">
        <v>41640</v>
      </c>
      <c r="F218" s="58"/>
    </row>
    <row r="219" spans="1:6" ht="30" x14ac:dyDescent="0.25">
      <c r="A219" s="3">
        <v>207</v>
      </c>
      <c r="B219" s="72" t="s">
        <v>1556</v>
      </c>
      <c r="C219" s="3" t="s">
        <v>806</v>
      </c>
      <c r="D219" s="60">
        <v>41640</v>
      </c>
      <c r="F219" s="58"/>
    </row>
    <row r="220" spans="1:6" ht="30" x14ac:dyDescent="0.25">
      <c r="A220" s="3">
        <v>208</v>
      </c>
      <c r="B220" s="72" t="s">
        <v>1556</v>
      </c>
      <c r="C220" s="3" t="s">
        <v>806</v>
      </c>
      <c r="D220" s="60">
        <v>41640</v>
      </c>
      <c r="F220" s="58"/>
    </row>
    <row r="221" spans="1:6" ht="30" x14ac:dyDescent="0.25">
      <c r="A221" s="3">
        <v>209</v>
      </c>
      <c r="B221" s="72" t="s">
        <v>1556</v>
      </c>
      <c r="C221" s="3" t="s">
        <v>806</v>
      </c>
      <c r="D221" s="60">
        <v>41640</v>
      </c>
      <c r="F221" s="58"/>
    </row>
    <row r="222" spans="1:6" ht="30" x14ac:dyDescent="0.25">
      <c r="A222" s="3">
        <v>210</v>
      </c>
      <c r="B222" s="72" t="s">
        <v>1556</v>
      </c>
      <c r="C222" s="3" t="s">
        <v>806</v>
      </c>
      <c r="D222" s="60">
        <v>41640</v>
      </c>
      <c r="F222" s="58"/>
    </row>
    <row r="223" spans="1:6" ht="30" x14ac:dyDescent="0.25">
      <c r="A223" s="3">
        <v>211</v>
      </c>
      <c r="B223" s="72" t="s">
        <v>1556</v>
      </c>
      <c r="C223" s="3" t="s">
        <v>806</v>
      </c>
      <c r="D223" s="60">
        <v>41640</v>
      </c>
      <c r="F223" s="58"/>
    </row>
    <row r="224" spans="1:6" ht="30" x14ac:dyDescent="0.25">
      <c r="A224" s="3">
        <v>212</v>
      </c>
      <c r="B224" s="72" t="s">
        <v>1556</v>
      </c>
      <c r="C224" s="3" t="s">
        <v>806</v>
      </c>
      <c r="D224" s="60">
        <v>41640</v>
      </c>
      <c r="F224" s="58"/>
    </row>
    <row r="225" spans="1:6" ht="30" x14ac:dyDescent="0.25">
      <c r="A225" s="3">
        <v>213</v>
      </c>
      <c r="B225" s="72" t="s">
        <v>1556</v>
      </c>
      <c r="C225" s="3" t="s">
        <v>806</v>
      </c>
      <c r="D225" s="60">
        <v>41640</v>
      </c>
      <c r="F225" s="58"/>
    </row>
    <row r="226" spans="1:6" ht="30" x14ac:dyDescent="0.25">
      <c r="A226" s="3">
        <v>214</v>
      </c>
      <c r="B226" s="72" t="s">
        <v>1556</v>
      </c>
      <c r="C226" s="3" t="s">
        <v>806</v>
      </c>
      <c r="D226" s="60">
        <v>41640</v>
      </c>
      <c r="F226" s="58"/>
    </row>
    <row r="227" spans="1:6" ht="30" x14ac:dyDescent="0.25">
      <c r="A227" s="3">
        <v>215</v>
      </c>
      <c r="B227" s="72" t="s">
        <v>1556</v>
      </c>
      <c r="C227" s="3" t="s">
        <v>806</v>
      </c>
      <c r="D227" s="60">
        <v>41640</v>
      </c>
      <c r="F227" s="58"/>
    </row>
    <row r="228" spans="1:6" ht="30" x14ac:dyDescent="0.25">
      <c r="A228" s="3">
        <v>216</v>
      </c>
      <c r="B228" s="72" t="s">
        <v>1556</v>
      </c>
      <c r="C228" s="3" t="s">
        <v>806</v>
      </c>
      <c r="D228" s="60">
        <v>41640</v>
      </c>
      <c r="F228" s="58"/>
    </row>
    <row r="229" spans="1:6" ht="30" x14ac:dyDescent="0.25">
      <c r="A229" s="3">
        <v>217</v>
      </c>
      <c r="B229" s="72" t="s">
        <v>1556</v>
      </c>
      <c r="C229" s="3" t="s">
        <v>806</v>
      </c>
      <c r="D229" s="60">
        <v>41640</v>
      </c>
      <c r="F229" s="58"/>
    </row>
    <row r="230" spans="1:6" ht="30" x14ac:dyDescent="0.25">
      <c r="A230" s="3">
        <v>218</v>
      </c>
      <c r="B230" s="72" t="s">
        <v>1556</v>
      </c>
      <c r="C230" s="3" t="s">
        <v>806</v>
      </c>
      <c r="D230" s="60">
        <v>41640</v>
      </c>
      <c r="F230" s="58"/>
    </row>
    <row r="231" spans="1:6" ht="30" x14ac:dyDescent="0.25">
      <c r="A231" s="3">
        <v>219</v>
      </c>
      <c r="B231" s="72" t="s">
        <v>1556</v>
      </c>
      <c r="C231" s="3" t="s">
        <v>806</v>
      </c>
      <c r="D231" s="60">
        <v>41640</v>
      </c>
      <c r="F231" s="58"/>
    </row>
    <row r="232" spans="1:6" ht="30" x14ac:dyDescent="0.25">
      <c r="A232" s="3">
        <v>220</v>
      </c>
      <c r="B232" s="72" t="s">
        <v>1556</v>
      </c>
      <c r="C232" s="3" t="s">
        <v>806</v>
      </c>
      <c r="D232" s="60">
        <v>41640</v>
      </c>
      <c r="F232" s="58"/>
    </row>
    <row r="233" spans="1:6" ht="30" x14ac:dyDescent="0.25">
      <c r="A233" s="3">
        <v>221</v>
      </c>
      <c r="B233" s="72" t="s">
        <v>1556</v>
      </c>
      <c r="C233" s="3" t="s">
        <v>806</v>
      </c>
      <c r="D233" s="60">
        <v>41640</v>
      </c>
      <c r="F233" s="58"/>
    </row>
    <row r="234" spans="1:6" ht="30" x14ac:dyDescent="0.25">
      <c r="A234" s="3">
        <v>222</v>
      </c>
      <c r="B234" s="72" t="s">
        <v>1556</v>
      </c>
      <c r="C234" s="3" t="s">
        <v>806</v>
      </c>
      <c r="D234" s="60">
        <v>41640</v>
      </c>
      <c r="F234" s="58"/>
    </row>
    <row r="235" spans="1:6" ht="30" x14ac:dyDescent="0.25">
      <c r="A235" s="3">
        <v>223</v>
      </c>
      <c r="B235" s="72" t="s">
        <v>1556</v>
      </c>
      <c r="C235" s="3" t="s">
        <v>806</v>
      </c>
      <c r="D235" s="60">
        <v>41640</v>
      </c>
      <c r="F235" s="58"/>
    </row>
    <row r="236" spans="1:6" ht="30" x14ac:dyDescent="0.25">
      <c r="A236" s="3">
        <v>224</v>
      </c>
      <c r="B236" s="72" t="s">
        <v>1556</v>
      </c>
      <c r="C236" s="3" t="s">
        <v>806</v>
      </c>
      <c r="D236" s="60">
        <v>41640</v>
      </c>
      <c r="F236" s="58"/>
    </row>
    <row r="237" spans="1:6" ht="30" x14ac:dyDescent="0.25">
      <c r="A237" s="3">
        <v>225</v>
      </c>
      <c r="B237" s="72" t="s">
        <v>1556</v>
      </c>
      <c r="C237" s="3" t="s">
        <v>806</v>
      </c>
      <c r="D237" s="60">
        <v>41640</v>
      </c>
      <c r="F237" s="58"/>
    </row>
    <row r="238" spans="1:6" ht="30" x14ac:dyDescent="0.25">
      <c r="A238" s="3">
        <v>226</v>
      </c>
      <c r="B238" s="72" t="s">
        <v>1556</v>
      </c>
      <c r="C238" s="3" t="s">
        <v>806</v>
      </c>
      <c r="D238" s="60">
        <v>41640</v>
      </c>
      <c r="F238" s="58"/>
    </row>
    <row r="239" spans="1:6" ht="30" x14ac:dyDescent="0.25">
      <c r="A239" s="3">
        <v>227</v>
      </c>
      <c r="B239" s="72" t="s">
        <v>1556</v>
      </c>
      <c r="C239" s="3" t="s">
        <v>806</v>
      </c>
      <c r="D239" s="60">
        <v>41640</v>
      </c>
      <c r="F239" s="58"/>
    </row>
    <row r="240" spans="1:6" ht="30" x14ac:dyDescent="0.25">
      <c r="A240" s="3">
        <v>228</v>
      </c>
      <c r="B240" s="72" t="s">
        <v>1556</v>
      </c>
      <c r="C240" s="3" t="s">
        <v>806</v>
      </c>
      <c r="D240" s="60">
        <v>41640</v>
      </c>
      <c r="F240" s="58"/>
    </row>
    <row r="241" spans="1:6" ht="30" x14ac:dyDescent="0.25">
      <c r="A241" s="3">
        <v>229</v>
      </c>
      <c r="B241" s="72" t="s">
        <v>1556</v>
      </c>
      <c r="C241" s="3" t="s">
        <v>806</v>
      </c>
      <c r="D241" s="60">
        <v>41640</v>
      </c>
      <c r="F241" s="58"/>
    </row>
    <row r="242" spans="1:6" ht="30" x14ac:dyDescent="0.25">
      <c r="A242" s="3">
        <v>230</v>
      </c>
      <c r="B242" s="72" t="s">
        <v>1556</v>
      </c>
      <c r="C242" s="3" t="s">
        <v>806</v>
      </c>
      <c r="D242" s="60">
        <v>41640</v>
      </c>
      <c r="F242" s="58"/>
    </row>
    <row r="243" spans="1:6" ht="30" x14ac:dyDescent="0.25">
      <c r="A243" s="3">
        <v>231</v>
      </c>
      <c r="B243" s="72" t="s">
        <v>1556</v>
      </c>
      <c r="C243" s="3" t="s">
        <v>806</v>
      </c>
      <c r="D243" s="60">
        <v>41640</v>
      </c>
      <c r="F243" s="58"/>
    </row>
    <row r="244" spans="1:6" ht="30" x14ac:dyDescent="0.25">
      <c r="A244" s="3">
        <v>232</v>
      </c>
      <c r="B244" s="72" t="s">
        <v>1556</v>
      </c>
      <c r="C244" s="3" t="s">
        <v>806</v>
      </c>
      <c r="D244" s="60">
        <v>41640</v>
      </c>
      <c r="F244" s="58"/>
    </row>
    <row r="245" spans="1:6" ht="30" x14ac:dyDescent="0.25">
      <c r="A245" s="3">
        <v>233</v>
      </c>
      <c r="B245" s="72" t="s">
        <v>1556</v>
      </c>
      <c r="C245" s="3" t="s">
        <v>806</v>
      </c>
      <c r="D245" s="60">
        <v>41640</v>
      </c>
      <c r="F245" s="58"/>
    </row>
    <row r="246" spans="1:6" ht="30" x14ac:dyDescent="0.25">
      <c r="A246" s="3">
        <v>234</v>
      </c>
      <c r="B246" s="72" t="s">
        <v>1556</v>
      </c>
      <c r="C246" s="3" t="s">
        <v>806</v>
      </c>
      <c r="D246" s="60">
        <v>41640</v>
      </c>
      <c r="F246" s="58"/>
    </row>
    <row r="247" spans="1:6" ht="30" x14ac:dyDescent="0.25">
      <c r="A247" s="3">
        <v>235</v>
      </c>
      <c r="B247" s="72" t="s">
        <v>1556</v>
      </c>
      <c r="C247" s="3" t="s">
        <v>806</v>
      </c>
      <c r="D247" s="60">
        <v>41640</v>
      </c>
      <c r="F247" s="58"/>
    </row>
    <row r="248" spans="1:6" ht="30" x14ac:dyDescent="0.25">
      <c r="A248" s="3">
        <v>236</v>
      </c>
      <c r="B248" s="72" t="s">
        <v>1556</v>
      </c>
      <c r="C248" s="3" t="s">
        <v>806</v>
      </c>
      <c r="D248" s="60">
        <v>41640</v>
      </c>
      <c r="F248" s="58"/>
    </row>
    <row r="249" spans="1:6" ht="30" x14ac:dyDescent="0.25">
      <c r="A249" s="3">
        <v>237</v>
      </c>
      <c r="B249" s="72" t="s">
        <v>1556</v>
      </c>
      <c r="C249" s="3" t="s">
        <v>806</v>
      </c>
      <c r="D249" s="60">
        <v>41640</v>
      </c>
      <c r="F249" s="58"/>
    </row>
    <row r="250" spans="1:6" ht="30" x14ac:dyDescent="0.25">
      <c r="A250" s="3">
        <v>238</v>
      </c>
      <c r="B250" s="72" t="s">
        <v>1556</v>
      </c>
      <c r="C250" s="3" t="s">
        <v>806</v>
      </c>
      <c r="D250" s="60">
        <v>41640</v>
      </c>
      <c r="F250" s="58"/>
    </row>
    <row r="251" spans="1:6" ht="30" x14ac:dyDescent="0.25">
      <c r="A251" s="3">
        <v>239</v>
      </c>
      <c r="B251" s="72" t="s">
        <v>1556</v>
      </c>
      <c r="C251" s="3" t="s">
        <v>806</v>
      </c>
      <c r="D251" s="60">
        <v>41640</v>
      </c>
      <c r="F251" s="58"/>
    </row>
    <row r="252" spans="1:6" ht="30" x14ac:dyDescent="0.25">
      <c r="A252" s="3">
        <v>240</v>
      </c>
      <c r="B252" s="72" t="s">
        <v>1556</v>
      </c>
      <c r="C252" s="3" t="s">
        <v>806</v>
      </c>
      <c r="D252" s="60">
        <v>41640</v>
      </c>
      <c r="F252" s="58"/>
    </row>
    <row r="253" spans="1:6" ht="30" x14ac:dyDescent="0.25">
      <c r="A253" s="3">
        <v>241</v>
      </c>
      <c r="B253" s="72" t="s">
        <v>1556</v>
      </c>
      <c r="C253" s="3" t="s">
        <v>806</v>
      </c>
      <c r="D253" s="60">
        <v>41640</v>
      </c>
      <c r="F253" s="58"/>
    </row>
    <row r="254" spans="1:6" ht="30" x14ac:dyDescent="0.25">
      <c r="A254" s="3">
        <v>242</v>
      </c>
      <c r="B254" s="72" t="s">
        <v>1556</v>
      </c>
      <c r="C254" s="3" t="s">
        <v>806</v>
      </c>
      <c r="D254" s="60">
        <v>41640</v>
      </c>
      <c r="F254" s="58"/>
    </row>
    <row r="255" spans="1:6" ht="30" x14ac:dyDescent="0.25">
      <c r="A255" s="3">
        <v>243</v>
      </c>
      <c r="B255" s="72" t="s">
        <v>1556</v>
      </c>
      <c r="C255" s="3" t="s">
        <v>806</v>
      </c>
      <c r="D255" s="60">
        <v>41640</v>
      </c>
      <c r="F255" s="58"/>
    </row>
    <row r="256" spans="1:6" ht="30" x14ac:dyDescent="0.25">
      <c r="A256" s="3">
        <v>244</v>
      </c>
      <c r="B256" s="72" t="s">
        <v>1556</v>
      </c>
      <c r="C256" s="3" t="s">
        <v>806</v>
      </c>
      <c r="D256" s="60">
        <v>41640</v>
      </c>
      <c r="F256" s="58"/>
    </row>
    <row r="257" spans="1:6" ht="30" x14ac:dyDescent="0.25">
      <c r="A257" s="3">
        <v>245</v>
      </c>
      <c r="B257" s="72" t="s">
        <v>1556</v>
      </c>
      <c r="C257" s="3" t="s">
        <v>806</v>
      </c>
      <c r="D257" s="60">
        <v>41640</v>
      </c>
      <c r="F257" s="58"/>
    </row>
    <row r="258" spans="1:6" ht="30" x14ac:dyDescent="0.25">
      <c r="A258" s="3">
        <v>246</v>
      </c>
      <c r="B258" s="72" t="s">
        <v>1556</v>
      </c>
      <c r="C258" s="3" t="s">
        <v>806</v>
      </c>
      <c r="D258" s="60">
        <v>41640</v>
      </c>
      <c r="F258" s="58"/>
    </row>
    <row r="259" spans="1:6" ht="30" x14ac:dyDescent="0.25">
      <c r="A259" s="3">
        <v>247</v>
      </c>
      <c r="B259" s="72" t="s">
        <v>1556</v>
      </c>
      <c r="C259" s="3" t="s">
        <v>806</v>
      </c>
      <c r="D259" s="60">
        <v>41640</v>
      </c>
      <c r="F259" s="58"/>
    </row>
    <row r="260" spans="1:6" ht="30" x14ac:dyDescent="0.25">
      <c r="A260" s="3">
        <v>248</v>
      </c>
      <c r="B260" s="72" t="s">
        <v>1556</v>
      </c>
      <c r="C260" s="3" t="s">
        <v>806</v>
      </c>
      <c r="D260" s="60">
        <v>41640</v>
      </c>
      <c r="F260" s="58"/>
    </row>
    <row r="261" spans="1:6" ht="30" x14ac:dyDescent="0.25">
      <c r="A261" s="3">
        <v>249</v>
      </c>
      <c r="B261" s="72" t="s">
        <v>1556</v>
      </c>
      <c r="C261" s="3" t="s">
        <v>806</v>
      </c>
      <c r="D261" s="60">
        <v>41640</v>
      </c>
      <c r="F261" s="58"/>
    </row>
    <row r="262" spans="1:6" ht="30" x14ac:dyDescent="0.25">
      <c r="A262" s="3">
        <v>250</v>
      </c>
      <c r="B262" s="72" t="s">
        <v>1556</v>
      </c>
      <c r="C262" s="3" t="s">
        <v>806</v>
      </c>
      <c r="D262" s="60">
        <v>41640</v>
      </c>
      <c r="F262" s="58"/>
    </row>
    <row r="263" spans="1:6" ht="30" x14ac:dyDescent="0.25">
      <c r="A263" s="3">
        <v>251</v>
      </c>
      <c r="B263" s="72" t="s">
        <v>1556</v>
      </c>
      <c r="C263" s="3" t="s">
        <v>806</v>
      </c>
      <c r="D263" s="60">
        <v>41640</v>
      </c>
      <c r="F263" s="58"/>
    </row>
    <row r="264" spans="1:6" ht="30" x14ac:dyDescent="0.25">
      <c r="A264" s="3">
        <v>252</v>
      </c>
      <c r="B264" s="72" t="s">
        <v>1556</v>
      </c>
      <c r="C264" s="3" t="s">
        <v>806</v>
      </c>
      <c r="D264" s="60">
        <v>41640</v>
      </c>
      <c r="F264" s="58"/>
    </row>
    <row r="265" spans="1:6" ht="30" x14ac:dyDescent="0.25">
      <c r="A265" s="3">
        <v>253</v>
      </c>
      <c r="B265" s="72" t="s">
        <v>1556</v>
      </c>
      <c r="C265" s="3" t="s">
        <v>806</v>
      </c>
      <c r="D265" s="60">
        <v>41640</v>
      </c>
      <c r="F265" s="58"/>
    </row>
    <row r="266" spans="1:6" ht="30" x14ac:dyDescent="0.25">
      <c r="A266" s="3">
        <v>254</v>
      </c>
      <c r="B266" s="72" t="s">
        <v>1556</v>
      </c>
      <c r="C266" s="3" t="s">
        <v>806</v>
      </c>
      <c r="D266" s="60">
        <v>41640</v>
      </c>
      <c r="F266" s="58"/>
    </row>
    <row r="267" spans="1:6" ht="30" x14ac:dyDescent="0.25">
      <c r="A267" s="3">
        <v>255</v>
      </c>
      <c r="B267" s="72" t="s">
        <v>1556</v>
      </c>
      <c r="C267" s="3" t="s">
        <v>806</v>
      </c>
      <c r="D267" s="60">
        <v>41640</v>
      </c>
      <c r="F267" s="58"/>
    </row>
    <row r="268" spans="1:6" ht="30" x14ac:dyDescent="0.25">
      <c r="A268" s="3">
        <v>256</v>
      </c>
      <c r="B268" s="72" t="s">
        <v>1556</v>
      </c>
      <c r="C268" s="3" t="s">
        <v>806</v>
      </c>
      <c r="D268" s="60">
        <v>41640</v>
      </c>
      <c r="F268" s="58"/>
    </row>
    <row r="269" spans="1:6" ht="30" x14ac:dyDescent="0.25">
      <c r="A269" s="3">
        <v>257</v>
      </c>
      <c r="B269" s="72" t="s">
        <v>1556</v>
      </c>
      <c r="C269" s="3" t="s">
        <v>806</v>
      </c>
      <c r="D269" s="60">
        <v>41640</v>
      </c>
      <c r="F269" s="58"/>
    </row>
    <row r="270" spans="1:6" ht="30" x14ac:dyDescent="0.25">
      <c r="A270" s="3">
        <v>258</v>
      </c>
      <c r="B270" s="72" t="s">
        <v>1556</v>
      </c>
      <c r="C270" s="3" t="s">
        <v>806</v>
      </c>
      <c r="D270" s="60">
        <v>41640</v>
      </c>
      <c r="F270" s="58"/>
    </row>
    <row r="271" spans="1:6" ht="30" x14ac:dyDescent="0.25">
      <c r="A271" s="3">
        <v>259</v>
      </c>
      <c r="B271" s="72" t="s">
        <v>1556</v>
      </c>
      <c r="C271" s="3" t="s">
        <v>806</v>
      </c>
      <c r="D271" s="60">
        <v>41640</v>
      </c>
      <c r="F271" s="58"/>
    </row>
    <row r="272" spans="1:6" ht="30" x14ac:dyDescent="0.25">
      <c r="A272" s="3">
        <v>260</v>
      </c>
      <c r="B272" s="72" t="s">
        <v>1556</v>
      </c>
      <c r="C272" s="3" t="s">
        <v>806</v>
      </c>
      <c r="D272" s="60">
        <v>41640</v>
      </c>
      <c r="F272" s="58"/>
    </row>
    <row r="273" spans="1:6" ht="30" x14ac:dyDescent="0.25">
      <c r="A273" s="3">
        <v>261</v>
      </c>
      <c r="B273" s="72" t="s">
        <v>1556</v>
      </c>
      <c r="C273" s="3" t="s">
        <v>806</v>
      </c>
      <c r="D273" s="60">
        <v>41640</v>
      </c>
      <c r="F273" s="58"/>
    </row>
    <row r="274" spans="1:6" ht="30" x14ac:dyDescent="0.25">
      <c r="A274" s="3">
        <v>262</v>
      </c>
      <c r="B274" s="72" t="s">
        <v>1556</v>
      </c>
      <c r="C274" s="3" t="s">
        <v>806</v>
      </c>
      <c r="D274" s="60">
        <v>41640</v>
      </c>
      <c r="F274" s="58"/>
    </row>
    <row r="275" spans="1:6" ht="30" x14ac:dyDescent="0.25">
      <c r="A275" s="3">
        <v>263</v>
      </c>
      <c r="B275" s="72" t="s">
        <v>1556</v>
      </c>
      <c r="C275" s="3" t="s">
        <v>806</v>
      </c>
      <c r="D275" s="60">
        <v>41640</v>
      </c>
      <c r="F275" s="58"/>
    </row>
    <row r="276" spans="1:6" ht="30" x14ac:dyDescent="0.25">
      <c r="A276" s="3">
        <v>264</v>
      </c>
      <c r="B276" s="72" t="s">
        <v>1556</v>
      </c>
      <c r="C276" s="3" t="s">
        <v>806</v>
      </c>
      <c r="D276" s="60">
        <v>41640</v>
      </c>
      <c r="F276" s="58"/>
    </row>
    <row r="277" spans="1:6" ht="30" x14ac:dyDescent="0.25">
      <c r="A277" s="3">
        <v>265</v>
      </c>
      <c r="B277" s="72" t="s">
        <v>1556</v>
      </c>
      <c r="C277" s="3" t="s">
        <v>806</v>
      </c>
      <c r="D277" s="60">
        <v>41640</v>
      </c>
      <c r="F277" s="58"/>
    </row>
    <row r="278" spans="1:6" ht="30" x14ac:dyDescent="0.25">
      <c r="A278" s="3">
        <v>266</v>
      </c>
      <c r="B278" s="72" t="s">
        <v>1556</v>
      </c>
      <c r="C278" s="3" t="s">
        <v>806</v>
      </c>
      <c r="D278" s="60">
        <v>41640</v>
      </c>
      <c r="F278" s="58"/>
    </row>
    <row r="279" spans="1:6" ht="30" x14ac:dyDescent="0.25">
      <c r="A279" s="3">
        <v>267</v>
      </c>
      <c r="B279" s="72" t="s">
        <v>1556</v>
      </c>
      <c r="C279" s="3" t="s">
        <v>806</v>
      </c>
      <c r="D279" s="60">
        <v>41640</v>
      </c>
      <c r="E279" s="13"/>
      <c r="F279" s="58"/>
    </row>
    <row r="280" spans="1:6" ht="30" x14ac:dyDescent="0.25">
      <c r="A280" s="3">
        <v>268</v>
      </c>
      <c r="B280" s="72" t="s">
        <v>1556</v>
      </c>
      <c r="C280" s="3" t="s">
        <v>806</v>
      </c>
      <c r="D280" s="60">
        <v>41640</v>
      </c>
      <c r="E280" s="13"/>
      <c r="F280" s="58"/>
    </row>
    <row r="281" spans="1:6" ht="30" x14ac:dyDescent="0.25">
      <c r="A281" s="3">
        <v>269</v>
      </c>
      <c r="B281" s="72" t="s">
        <v>1556</v>
      </c>
      <c r="C281" s="3" t="s">
        <v>806</v>
      </c>
      <c r="D281" s="60">
        <v>41640</v>
      </c>
      <c r="E281" s="13"/>
      <c r="F281" s="58"/>
    </row>
    <row r="282" spans="1:6" ht="30" x14ac:dyDescent="0.25">
      <c r="A282" s="3">
        <v>270</v>
      </c>
      <c r="B282" s="72" t="s">
        <v>1556</v>
      </c>
      <c r="C282" s="3" t="s">
        <v>806</v>
      </c>
      <c r="D282" s="60">
        <v>41640</v>
      </c>
      <c r="E282" s="13"/>
      <c r="F282" s="58"/>
    </row>
    <row r="283" spans="1:6" ht="30" x14ac:dyDescent="0.25">
      <c r="A283" s="3">
        <v>271</v>
      </c>
      <c r="B283" s="72" t="s">
        <v>1556</v>
      </c>
      <c r="C283" s="3" t="s">
        <v>806</v>
      </c>
      <c r="D283" s="60">
        <v>41640</v>
      </c>
      <c r="E283" s="13"/>
      <c r="F283" s="58"/>
    </row>
    <row r="284" spans="1:6" ht="30" x14ac:dyDescent="0.25">
      <c r="A284" s="3">
        <v>272</v>
      </c>
      <c r="B284" s="72" t="s">
        <v>1556</v>
      </c>
      <c r="C284" s="3" t="s">
        <v>806</v>
      </c>
      <c r="D284" s="60">
        <v>41640</v>
      </c>
      <c r="E284" s="13"/>
      <c r="F284" s="58"/>
    </row>
    <row r="285" spans="1:6" ht="30" x14ac:dyDescent="0.25">
      <c r="A285" s="3">
        <v>273</v>
      </c>
      <c r="B285" s="72" t="s">
        <v>1556</v>
      </c>
      <c r="C285" s="3" t="s">
        <v>806</v>
      </c>
      <c r="D285" s="60">
        <v>41640</v>
      </c>
      <c r="E285" s="13"/>
      <c r="F285" s="58"/>
    </row>
    <row r="286" spans="1:6" ht="30" x14ac:dyDescent="0.25">
      <c r="A286" s="3">
        <v>274</v>
      </c>
      <c r="B286" s="72" t="s">
        <v>1556</v>
      </c>
      <c r="C286" s="3" t="s">
        <v>806</v>
      </c>
      <c r="D286" s="60">
        <v>41640</v>
      </c>
      <c r="E286" s="13"/>
      <c r="F286" s="58"/>
    </row>
    <row r="287" spans="1:6" ht="30" x14ac:dyDescent="0.25">
      <c r="A287" s="3">
        <v>275</v>
      </c>
      <c r="B287" s="72" t="s">
        <v>1556</v>
      </c>
      <c r="C287" s="3" t="s">
        <v>806</v>
      </c>
      <c r="D287" s="60">
        <v>41640</v>
      </c>
      <c r="E287" s="13"/>
      <c r="F287" s="58"/>
    </row>
    <row r="288" spans="1:6" ht="30" x14ac:dyDescent="0.25">
      <c r="A288" s="3">
        <v>276</v>
      </c>
      <c r="B288" s="72" t="s">
        <v>1556</v>
      </c>
      <c r="C288" s="3" t="s">
        <v>806</v>
      </c>
      <c r="D288" s="60">
        <v>41640</v>
      </c>
      <c r="E288" s="13"/>
      <c r="F288" s="58"/>
    </row>
    <row r="289" spans="1:6" ht="30" x14ac:dyDescent="0.25">
      <c r="A289" s="3">
        <v>277</v>
      </c>
      <c r="B289" s="72" t="s">
        <v>1556</v>
      </c>
      <c r="C289" s="3" t="s">
        <v>806</v>
      </c>
      <c r="D289" s="60">
        <v>41640</v>
      </c>
      <c r="E289" s="11"/>
      <c r="F289" s="13"/>
    </row>
    <row r="290" spans="1:6" ht="30" x14ac:dyDescent="0.25">
      <c r="A290" s="3">
        <v>278</v>
      </c>
      <c r="B290" s="72" t="s">
        <v>1556</v>
      </c>
      <c r="C290" s="3" t="s">
        <v>806</v>
      </c>
      <c r="D290" s="60">
        <v>41640</v>
      </c>
      <c r="E290" s="11"/>
      <c r="F290" s="13"/>
    </row>
    <row r="291" spans="1:6" ht="30" x14ac:dyDescent="0.25">
      <c r="A291" s="10">
        <v>279</v>
      </c>
      <c r="B291" s="72" t="s">
        <v>1556</v>
      </c>
      <c r="C291" s="12" t="s">
        <v>1091</v>
      </c>
      <c r="D291" s="60">
        <v>41640</v>
      </c>
      <c r="E291" s="11"/>
      <c r="F291" s="13"/>
    </row>
    <row r="292" spans="1:6" ht="30" x14ac:dyDescent="0.25">
      <c r="A292" s="10">
        <v>280</v>
      </c>
      <c r="B292" s="72" t="s">
        <v>1556</v>
      </c>
      <c r="C292" s="12" t="s">
        <v>1091</v>
      </c>
      <c r="D292" s="60">
        <v>41640</v>
      </c>
      <c r="E292" s="11"/>
      <c r="F292" s="13"/>
    </row>
    <row r="293" spans="1:6" ht="30" x14ac:dyDescent="0.25">
      <c r="A293" s="10">
        <v>281</v>
      </c>
      <c r="B293" s="72" t="s">
        <v>1556</v>
      </c>
      <c r="C293" s="12" t="s">
        <v>1091</v>
      </c>
      <c r="D293" s="60">
        <v>41640</v>
      </c>
      <c r="E293" s="11"/>
      <c r="F293" s="13"/>
    </row>
    <row r="294" spans="1:6" ht="30" x14ac:dyDescent="0.25">
      <c r="A294" s="10">
        <v>282</v>
      </c>
      <c r="B294" s="72" t="s">
        <v>1556</v>
      </c>
      <c r="C294" s="12" t="s">
        <v>1091</v>
      </c>
      <c r="D294" s="60">
        <v>41640</v>
      </c>
      <c r="E294" s="11"/>
      <c r="F294" s="13"/>
    </row>
    <row r="295" spans="1:6" ht="30" x14ac:dyDescent="0.25">
      <c r="A295" s="10">
        <v>283</v>
      </c>
      <c r="B295" s="72" t="s">
        <v>1556</v>
      </c>
      <c r="C295" s="12" t="s">
        <v>1091</v>
      </c>
      <c r="D295" s="60">
        <v>41640</v>
      </c>
      <c r="E295" s="11"/>
      <c r="F295" s="13"/>
    </row>
    <row r="296" spans="1:6" ht="30" x14ac:dyDescent="0.25">
      <c r="A296" s="10">
        <v>284</v>
      </c>
      <c r="B296" s="72" t="s">
        <v>1556</v>
      </c>
      <c r="C296" s="12" t="s">
        <v>1091</v>
      </c>
      <c r="D296" s="60">
        <v>41640</v>
      </c>
      <c r="E296" s="11"/>
      <c r="F296" s="13"/>
    </row>
    <row r="297" spans="1:6" ht="30" x14ac:dyDescent="0.25">
      <c r="A297" s="10">
        <v>285</v>
      </c>
      <c r="B297" s="72" t="s">
        <v>1556</v>
      </c>
      <c r="C297" s="12" t="s">
        <v>1091</v>
      </c>
      <c r="D297" s="60">
        <v>41640</v>
      </c>
      <c r="E297" s="11"/>
      <c r="F297" s="13"/>
    </row>
    <row r="298" spans="1:6" ht="30" x14ac:dyDescent="0.25">
      <c r="A298" s="10">
        <v>286</v>
      </c>
      <c r="B298" s="72" t="s">
        <v>1556</v>
      </c>
      <c r="C298" s="12" t="s">
        <v>1091</v>
      </c>
      <c r="D298" s="60">
        <v>41640</v>
      </c>
      <c r="E298" s="11"/>
      <c r="F298" s="13"/>
    </row>
    <row r="299" spans="1:6" ht="15" customHeight="1" x14ac:dyDescent="0.25">
      <c r="A299" s="10">
        <v>287</v>
      </c>
      <c r="B299" s="72" t="s">
        <v>1556</v>
      </c>
      <c r="C299" s="12" t="s">
        <v>1091</v>
      </c>
      <c r="D299" s="60">
        <v>41640</v>
      </c>
      <c r="E299" s="11"/>
      <c r="F299" s="13"/>
    </row>
    <row r="300" spans="1:6" ht="12.75" customHeight="1" x14ac:dyDescent="0.25">
      <c r="A300" s="10">
        <v>288</v>
      </c>
      <c r="B300" s="72" t="s">
        <v>1556</v>
      </c>
      <c r="C300" s="12" t="s">
        <v>1091</v>
      </c>
      <c r="D300" s="60">
        <v>41640</v>
      </c>
      <c r="E300" s="11"/>
      <c r="F300" s="13"/>
    </row>
    <row r="301" spans="1:6" ht="15.75" customHeight="1" x14ac:dyDescent="0.25">
      <c r="A301" s="10">
        <v>289</v>
      </c>
      <c r="B301" s="72" t="s">
        <v>1556</v>
      </c>
      <c r="C301" s="12" t="s">
        <v>1091</v>
      </c>
      <c r="D301" s="73">
        <v>41671</v>
      </c>
      <c r="E301" s="11"/>
      <c r="F301" s="13"/>
    </row>
    <row r="302" spans="1:6" ht="16.5" customHeight="1" x14ac:dyDescent="0.25">
      <c r="A302" s="10">
        <v>290</v>
      </c>
      <c r="B302" s="72" t="s">
        <v>1556</v>
      </c>
      <c r="C302" s="12" t="s">
        <v>1091</v>
      </c>
      <c r="D302" s="73">
        <v>41671</v>
      </c>
      <c r="E302" s="11"/>
      <c r="F302" s="13"/>
    </row>
    <row r="303" spans="1:6" ht="13.5" customHeight="1" x14ac:dyDescent="0.25">
      <c r="A303" s="10">
        <v>291</v>
      </c>
      <c r="B303" s="72" t="s">
        <v>1556</v>
      </c>
      <c r="C303" s="12" t="s">
        <v>1091</v>
      </c>
      <c r="D303" s="73">
        <v>41671</v>
      </c>
      <c r="E303" s="11"/>
      <c r="F303" s="13"/>
    </row>
    <row r="304" spans="1:6" ht="15" customHeight="1" x14ac:dyDescent="0.25">
      <c r="A304" s="10">
        <v>292</v>
      </c>
      <c r="B304" s="72" t="s">
        <v>1556</v>
      </c>
      <c r="C304" s="12" t="s">
        <v>1091</v>
      </c>
      <c r="D304" s="73">
        <v>41671</v>
      </c>
      <c r="E304" s="11"/>
      <c r="F304" s="13"/>
    </row>
    <row r="305" spans="1:6" ht="16.5" customHeight="1" x14ac:dyDescent="0.25">
      <c r="A305" s="10">
        <v>293</v>
      </c>
      <c r="B305" s="72" t="s">
        <v>1556</v>
      </c>
      <c r="C305" s="12" t="s">
        <v>1091</v>
      </c>
      <c r="D305" s="73">
        <v>41671</v>
      </c>
      <c r="E305" s="11"/>
      <c r="F305" s="13"/>
    </row>
    <row r="306" spans="1:6" ht="13.5" customHeight="1" x14ac:dyDescent="0.25">
      <c r="A306" s="10">
        <v>294</v>
      </c>
      <c r="B306" s="72" t="s">
        <v>1556</v>
      </c>
      <c r="C306" s="12" t="s">
        <v>1091</v>
      </c>
      <c r="D306" s="73">
        <v>41671</v>
      </c>
      <c r="E306" s="11"/>
      <c r="F306" s="13"/>
    </row>
    <row r="307" spans="1:6" ht="13.5" customHeight="1" x14ac:dyDescent="0.25">
      <c r="A307" s="10">
        <v>295</v>
      </c>
      <c r="B307" s="72" t="s">
        <v>1556</v>
      </c>
      <c r="C307" s="12" t="s">
        <v>1091</v>
      </c>
      <c r="D307" s="73">
        <v>41671</v>
      </c>
      <c r="E307" s="11"/>
      <c r="F307" s="13"/>
    </row>
    <row r="308" spans="1:6" ht="13.5" customHeight="1" x14ac:dyDescent="0.25">
      <c r="A308" s="10">
        <v>296</v>
      </c>
      <c r="B308" s="72" t="s">
        <v>1556</v>
      </c>
      <c r="C308" s="12" t="s">
        <v>1091</v>
      </c>
      <c r="D308" s="73">
        <v>41671</v>
      </c>
      <c r="E308" s="18"/>
      <c r="F308" s="23"/>
    </row>
    <row r="309" spans="1:6" ht="12.75" customHeight="1" x14ac:dyDescent="0.25">
      <c r="A309" s="10">
        <v>297</v>
      </c>
      <c r="B309" s="72" t="s">
        <v>1556</v>
      </c>
      <c r="C309" s="12" t="s">
        <v>1091</v>
      </c>
      <c r="D309" s="73">
        <v>41671</v>
      </c>
      <c r="E309" s="18"/>
      <c r="F309" s="23"/>
    </row>
    <row r="310" spans="1:6" ht="14.25" customHeight="1" x14ac:dyDescent="0.25">
      <c r="A310" s="10">
        <v>298</v>
      </c>
      <c r="B310" s="72" t="s">
        <v>1556</v>
      </c>
      <c r="C310" s="12" t="s">
        <v>1091</v>
      </c>
      <c r="D310" s="73">
        <v>41671</v>
      </c>
      <c r="E310" s="11"/>
      <c r="F310" s="13"/>
    </row>
    <row r="311" spans="1:6" ht="15" customHeight="1" x14ac:dyDescent="0.25">
      <c r="A311" s="10">
        <v>299</v>
      </c>
      <c r="B311" s="72" t="s">
        <v>1556</v>
      </c>
      <c r="C311" s="12" t="s">
        <v>1091</v>
      </c>
      <c r="D311" s="74">
        <v>41699</v>
      </c>
      <c r="E311" s="11"/>
      <c r="F311" s="13"/>
    </row>
    <row r="312" spans="1:6" ht="13.5" customHeight="1" x14ac:dyDescent="0.25">
      <c r="A312" s="10">
        <v>300</v>
      </c>
      <c r="B312" s="72" t="s">
        <v>1556</v>
      </c>
      <c r="C312" s="12" t="s">
        <v>1091</v>
      </c>
      <c r="D312" s="74">
        <v>41699</v>
      </c>
      <c r="E312" s="11"/>
      <c r="F312" s="13"/>
    </row>
    <row r="313" spans="1:6" ht="20.25" customHeight="1" x14ac:dyDescent="0.25">
      <c r="A313" s="10">
        <v>301</v>
      </c>
      <c r="B313" s="72" t="s">
        <v>1556</v>
      </c>
      <c r="C313" s="12" t="s">
        <v>1091</v>
      </c>
      <c r="D313" s="74">
        <v>41699</v>
      </c>
      <c r="E313" s="11"/>
      <c r="F313" s="13"/>
    </row>
    <row r="314" spans="1:6" ht="20.25" customHeight="1" x14ac:dyDescent="0.25">
      <c r="A314" s="10">
        <v>302</v>
      </c>
      <c r="B314" s="72" t="s">
        <v>1556</v>
      </c>
      <c r="C314" s="12" t="s">
        <v>1091</v>
      </c>
      <c r="D314" s="74">
        <v>41699</v>
      </c>
      <c r="E314" s="11"/>
      <c r="F314" s="13"/>
    </row>
    <row r="315" spans="1:6" ht="20.25" customHeight="1" x14ac:dyDescent="0.25">
      <c r="A315" s="10">
        <v>303</v>
      </c>
      <c r="B315" s="72" t="s">
        <v>1556</v>
      </c>
      <c r="C315" s="12" t="s">
        <v>1091</v>
      </c>
      <c r="D315" s="74">
        <v>41699</v>
      </c>
      <c r="E315" s="11"/>
      <c r="F315" s="13"/>
    </row>
    <row r="316" spans="1:6" ht="20.25" customHeight="1" x14ac:dyDescent="0.25">
      <c r="A316" s="10">
        <v>304</v>
      </c>
      <c r="B316" s="72" t="s">
        <v>1556</v>
      </c>
      <c r="C316" s="12" t="s">
        <v>1091</v>
      </c>
      <c r="D316" s="74">
        <v>41699</v>
      </c>
      <c r="E316" s="11"/>
      <c r="F316" s="13"/>
    </row>
    <row r="317" spans="1:6" ht="20.25" customHeight="1" x14ac:dyDescent="0.25">
      <c r="A317" s="10">
        <v>305</v>
      </c>
      <c r="B317" s="72" t="s">
        <v>1556</v>
      </c>
      <c r="C317" s="12" t="s">
        <v>1091</v>
      </c>
      <c r="D317" s="74">
        <v>41699</v>
      </c>
      <c r="E317" s="11"/>
      <c r="F317" s="13"/>
    </row>
    <row r="318" spans="1:6" ht="20.25" customHeight="1" x14ac:dyDescent="0.25">
      <c r="A318" s="10">
        <v>306</v>
      </c>
      <c r="B318" s="72" t="s">
        <v>1556</v>
      </c>
      <c r="C318" s="12" t="s">
        <v>1091</v>
      </c>
      <c r="D318" s="74">
        <v>41699</v>
      </c>
      <c r="E318" s="11"/>
      <c r="F318" s="13"/>
    </row>
    <row r="319" spans="1:6" ht="20.25" customHeight="1" x14ac:dyDescent="0.25">
      <c r="A319" s="10">
        <v>307</v>
      </c>
      <c r="B319" s="72" t="s">
        <v>1556</v>
      </c>
      <c r="C319" s="12" t="s">
        <v>1091</v>
      </c>
      <c r="D319" s="74">
        <v>41699</v>
      </c>
      <c r="E319" s="11"/>
      <c r="F319" s="13"/>
    </row>
    <row r="320" spans="1:6" ht="20.25" customHeight="1" x14ac:dyDescent="0.25">
      <c r="A320" s="10">
        <v>308</v>
      </c>
      <c r="B320" s="72" t="s">
        <v>1556</v>
      </c>
      <c r="C320" s="12" t="s">
        <v>1091</v>
      </c>
      <c r="D320" s="74">
        <v>41699</v>
      </c>
      <c r="E320" s="11"/>
      <c r="F320" s="13"/>
    </row>
    <row r="321" spans="1:6" ht="20.25" customHeight="1" x14ac:dyDescent="0.25">
      <c r="A321" s="10">
        <v>309</v>
      </c>
      <c r="B321" s="72" t="s">
        <v>1556</v>
      </c>
      <c r="C321" s="12" t="s">
        <v>1091</v>
      </c>
      <c r="D321" s="74">
        <v>41699</v>
      </c>
      <c r="E321" s="11"/>
      <c r="F321" s="13"/>
    </row>
    <row r="322" spans="1:6" ht="18" customHeight="1" x14ac:dyDescent="0.25">
      <c r="A322" s="10">
        <v>310</v>
      </c>
      <c r="B322" s="72" t="s">
        <v>1556</v>
      </c>
      <c r="C322" s="12" t="s">
        <v>1091</v>
      </c>
      <c r="D322" s="74">
        <v>41730</v>
      </c>
      <c r="E322" s="11"/>
      <c r="F322" s="13"/>
    </row>
    <row r="323" spans="1:6" ht="18" customHeight="1" x14ac:dyDescent="0.25">
      <c r="A323" s="10">
        <v>311</v>
      </c>
      <c r="B323" s="72" t="s">
        <v>1556</v>
      </c>
      <c r="C323" s="12" t="s">
        <v>1091</v>
      </c>
      <c r="D323" s="74">
        <v>41730</v>
      </c>
      <c r="E323" s="11"/>
      <c r="F323" s="13"/>
    </row>
    <row r="324" spans="1:6" ht="18" customHeight="1" x14ac:dyDescent="0.25">
      <c r="A324" s="10">
        <v>312</v>
      </c>
      <c r="B324" s="72" t="s">
        <v>1556</v>
      </c>
      <c r="C324" s="12" t="s">
        <v>1091</v>
      </c>
      <c r="D324" s="74">
        <v>41730</v>
      </c>
      <c r="E324" s="11"/>
      <c r="F324" s="13"/>
    </row>
    <row r="325" spans="1:6" ht="18" customHeight="1" x14ac:dyDescent="0.25">
      <c r="A325" s="10">
        <v>313</v>
      </c>
      <c r="B325" s="72" t="s">
        <v>1556</v>
      </c>
      <c r="C325" s="12" t="s">
        <v>1091</v>
      </c>
      <c r="D325" s="74">
        <v>41760</v>
      </c>
      <c r="E325" s="11"/>
      <c r="F325" s="13"/>
    </row>
    <row r="326" spans="1:6" ht="18" customHeight="1" x14ac:dyDescent="0.25">
      <c r="A326" s="10">
        <v>314</v>
      </c>
      <c r="B326" s="72" t="s">
        <v>1556</v>
      </c>
      <c r="C326" s="12" t="s">
        <v>1091</v>
      </c>
      <c r="D326" s="74">
        <v>41760</v>
      </c>
      <c r="E326" s="11"/>
      <c r="F326" s="13"/>
    </row>
    <row r="327" spans="1:6" ht="18" customHeight="1" x14ac:dyDescent="0.25">
      <c r="A327" s="10">
        <v>315</v>
      </c>
      <c r="B327" s="72" t="s">
        <v>1556</v>
      </c>
      <c r="C327" s="12" t="s">
        <v>1091</v>
      </c>
      <c r="D327" s="74">
        <v>41760</v>
      </c>
      <c r="E327" s="11"/>
      <c r="F327" s="13"/>
    </row>
    <row r="328" spans="1:6" ht="18" customHeight="1" x14ac:dyDescent="0.25">
      <c r="A328" s="10">
        <v>316</v>
      </c>
      <c r="B328" s="72" t="s">
        <v>1556</v>
      </c>
      <c r="C328" s="12" t="s">
        <v>1091</v>
      </c>
      <c r="D328" s="74">
        <v>41760</v>
      </c>
      <c r="E328" s="11"/>
      <c r="F328" s="13"/>
    </row>
    <row r="329" spans="1:6" ht="18" customHeight="1" x14ac:dyDescent="0.25">
      <c r="A329" s="10">
        <v>317</v>
      </c>
      <c r="B329" s="72" t="s">
        <v>1556</v>
      </c>
      <c r="C329" s="12" t="s">
        <v>1091</v>
      </c>
      <c r="D329" s="74">
        <v>41760</v>
      </c>
      <c r="E329" s="11"/>
      <c r="F329" s="13"/>
    </row>
    <row r="330" spans="1:6" ht="18" customHeight="1" x14ac:dyDescent="0.25">
      <c r="A330" s="10">
        <v>318</v>
      </c>
      <c r="B330" s="72" t="s">
        <v>1556</v>
      </c>
      <c r="C330" s="12" t="s">
        <v>1091</v>
      </c>
      <c r="D330" s="74">
        <v>41760</v>
      </c>
      <c r="E330" s="11"/>
      <c r="F330" s="13"/>
    </row>
    <row r="331" spans="1:6" ht="19.5" customHeight="1" x14ac:dyDescent="0.25">
      <c r="A331" s="10">
        <v>319</v>
      </c>
      <c r="B331" s="72" t="s">
        <v>1556</v>
      </c>
      <c r="C331" s="12" t="s">
        <v>1091</v>
      </c>
      <c r="D331" s="74">
        <v>41760</v>
      </c>
      <c r="E331" s="11"/>
      <c r="F331" s="13"/>
    </row>
    <row r="332" spans="1:6" ht="19.5" customHeight="1" x14ac:dyDescent="0.25">
      <c r="A332" s="10">
        <v>320</v>
      </c>
      <c r="B332" s="72" t="s">
        <v>1556</v>
      </c>
      <c r="C332" s="12" t="s">
        <v>1091</v>
      </c>
      <c r="D332" s="74">
        <v>41760</v>
      </c>
      <c r="E332" s="11"/>
      <c r="F332" s="13"/>
    </row>
    <row r="333" spans="1:6" ht="19.5" customHeight="1" x14ac:dyDescent="0.25">
      <c r="A333" s="10">
        <v>321</v>
      </c>
      <c r="B333" s="72" t="s">
        <v>1556</v>
      </c>
      <c r="C333" s="12" t="s">
        <v>1091</v>
      </c>
      <c r="D333" s="74">
        <v>41760</v>
      </c>
      <c r="E333" s="11"/>
      <c r="F333" s="13"/>
    </row>
    <row r="334" spans="1:6" ht="19.5" customHeight="1" x14ac:dyDescent="0.25">
      <c r="A334" s="10">
        <v>322</v>
      </c>
      <c r="B334" s="72" t="s">
        <v>1556</v>
      </c>
      <c r="C334" s="12" t="s">
        <v>1091</v>
      </c>
      <c r="D334" s="74">
        <v>41760</v>
      </c>
      <c r="E334" s="11"/>
      <c r="F334" s="13"/>
    </row>
    <row r="335" spans="1:6" ht="19.5" customHeight="1" x14ac:dyDescent="0.25">
      <c r="A335" s="10">
        <v>323</v>
      </c>
      <c r="B335" s="72" t="s">
        <v>1556</v>
      </c>
      <c r="C335" s="11"/>
      <c r="D335" s="74">
        <v>41791</v>
      </c>
      <c r="E335" s="11"/>
      <c r="F335" s="13"/>
    </row>
    <row r="336" spans="1:6" ht="19.5" customHeight="1" x14ac:dyDescent="0.25">
      <c r="A336" s="10">
        <v>324</v>
      </c>
      <c r="B336" s="72" t="s">
        <v>1556</v>
      </c>
      <c r="C336" s="11"/>
      <c r="D336" s="74">
        <v>41791</v>
      </c>
      <c r="E336" s="11"/>
      <c r="F336" s="13"/>
    </row>
    <row r="337" spans="1:6" ht="20.25" customHeight="1" x14ac:dyDescent="0.25">
      <c r="A337" s="10">
        <v>325</v>
      </c>
      <c r="B337" s="72" t="s">
        <v>1556</v>
      </c>
      <c r="C337" s="11"/>
      <c r="D337" s="74">
        <v>41791</v>
      </c>
      <c r="E337" s="11"/>
      <c r="F337" s="13"/>
    </row>
    <row r="338" spans="1:6" ht="20.25" customHeight="1" x14ac:dyDescent="0.25">
      <c r="A338" s="10">
        <v>326</v>
      </c>
      <c r="B338" s="72" t="s">
        <v>1556</v>
      </c>
      <c r="C338" s="11"/>
      <c r="D338" s="74">
        <v>41791</v>
      </c>
      <c r="E338" s="11"/>
      <c r="F338" s="13"/>
    </row>
    <row r="339" spans="1:6" ht="20.25" customHeight="1" x14ac:dyDescent="0.25">
      <c r="A339" s="10">
        <v>327</v>
      </c>
      <c r="B339" s="72" t="s">
        <v>1556</v>
      </c>
      <c r="D339" s="74">
        <v>41791</v>
      </c>
      <c r="E339" s="11"/>
      <c r="F339" s="13"/>
    </row>
    <row r="340" spans="1:6" ht="20.25" customHeight="1" x14ac:dyDescent="0.25">
      <c r="A340" s="10">
        <v>328</v>
      </c>
      <c r="B340" s="72" t="s">
        <v>1556</v>
      </c>
      <c r="D340" s="74">
        <v>41791</v>
      </c>
      <c r="E340" s="11"/>
      <c r="F340" s="13"/>
    </row>
    <row r="341" spans="1:6" ht="20.25" customHeight="1" x14ac:dyDescent="0.25">
      <c r="A341" s="10">
        <v>329</v>
      </c>
      <c r="B341" s="72" t="s">
        <v>1556</v>
      </c>
      <c r="C341" s="11"/>
      <c r="D341" s="74">
        <v>41791</v>
      </c>
      <c r="E341" s="11"/>
      <c r="F341" s="13"/>
    </row>
    <row r="342" spans="1:6" ht="20.25" customHeight="1" x14ac:dyDescent="0.25">
      <c r="A342" s="10">
        <v>330</v>
      </c>
      <c r="B342" s="72" t="s">
        <v>1556</v>
      </c>
      <c r="C342" s="11"/>
      <c r="D342" s="74">
        <v>41791</v>
      </c>
      <c r="E342" s="11"/>
      <c r="F342" s="13"/>
    </row>
    <row r="343" spans="1:6" ht="20.25" customHeight="1" x14ac:dyDescent="0.25">
      <c r="A343" s="10">
        <v>331</v>
      </c>
      <c r="B343" s="72" t="s">
        <v>1556</v>
      </c>
      <c r="C343" s="11"/>
      <c r="D343" s="74">
        <v>41791</v>
      </c>
      <c r="E343" s="11"/>
      <c r="F343" s="13"/>
    </row>
    <row r="344" spans="1:6" ht="20.25" customHeight="1" x14ac:dyDescent="0.25">
      <c r="A344" s="10">
        <v>332</v>
      </c>
      <c r="B344" s="72" t="s">
        <v>1556</v>
      </c>
      <c r="D344" s="74">
        <v>41821</v>
      </c>
      <c r="E344" s="11"/>
      <c r="F344" s="13"/>
    </row>
    <row r="345" spans="1:6" ht="20.25" customHeight="1" x14ac:dyDescent="0.25">
      <c r="A345" s="10">
        <v>333</v>
      </c>
      <c r="B345" s="72" t="s">
        <v>1556</v>
      </c>
      <c r="D345" s="74">
        <v>41821</v>
      </c>
      <c r="E345" s="11"/>
      <c r="F345" s="13"/>
    </row>
    <row r="346" spans="1:6" ht="20.25" customHeight="1" x14ac:dyDescent="0.25">
      <c r="A346" s="10">
        <v>334</v>
      </c>
      <c r="B346" s="72" t="s">
        <v>1556</v>
      </c>
      <c r="D346" s="74">
        <v>41821</v>
      </c>
      <c r="E346" s="11"/>
      <c r="F346" s="13"/>
    </row>
    <row r="347" spans="1:6" ht="17.25" customHeight="1" x14ac:dyDescent="0.25">
      <c r="A347" s="10">
        <v>335</v>
      </c>
      <c r="B347" s="72" t="s">
        <v>1556</v>
      </c>
      <c r="C347" s="11"/>
      <c r="D347" s="74">
        <v>41821</v>
      </c>
      <c r="E347" s="11"/>
      <c r="F347" s="13"/>
    </row>
    <row r="348" spans="1:6" ht="17.25" customHeight="1" x14ac:dyDescent="0.25">
      <c r="A348" s="10">
        <v>336</v>
      </c>
      <c r="B348" s="72" t="s">
        <v>1556</v>
      </c>
      <c r="C348" s="11"/>
      <c r="D348" s="74">
        <v>41821</v>
      </c>
      <c r="E348" s="11"/>
      <c r="F348" s="13"/>
    </row>
    <row r="349" spans="1:6" ht="17.25" customHeight="1" x14ac:dyDescent="0.25">
      <c r="A349" s="10">
        <v>337</v>
      </c>
      <c r="B349" s="72" t="s">
        <v>1556</v>
      </c>
      <c r="C349" s="11"/>
      <c r="D349" s="74">
        <v>41852</v>
      </c>
      <c r="E349" s="11"/>
      <c r="F349" s="13"/>
    </row>
    <row r="350" spans="1:6" ht="17.25" customHeight="1" x14ac:dyDescent="0.25">
      <c r="A350" s="10">
        <v>338</v>
      </c>
      <c r="B350" s="72" t="s">
        <v>1556</v>
      </c>
      <c r="C350" s="11"/>
      <c r="D350" s="74">
        <v>41852</v>
      </c>
      <c r="E350" s="11"/>
      <c r="F350" s="13"/>
    </row>
    <row r="351" spans="1:6" ht="17.25" customHeight="1" x14ac:dyDescent="0.25">
      <c r="A351" s="10">
        <v>339</v>
      </c>
      <c r="B351" s="72" t="s">
        <v>1556</v>
      </c>
      <c r="C351" s="11"/>
      <c r="D351" s="74">
        <v>41852</v>
      </c>
      <c r="E351" s="11"/>
      <c r="F351" s="13"/>
    </row>
    <row r="352" spans="1:6" ht="17.25" customHeight="1" x14ac:dyDescent="0.25">
      <c r="A352" s="10">
        <v>340</v>
      </c>
      <c r="B352" s="72" t="s">
        <v>1556</v>
      </c>
      <c r="C352" s="11"/>
      <c r="D352" s="74">
        <v>41852</v>
      </c>
      <c r="E352" s="11"/>
      <c r="F352" s="13"/>
    </row>
    <row r="353" spans="1:6" ht="17.25" customHeight="1" x14ac:dyDescent="0.25">
      <c r="A353" s="10">
        <v>341</v>
      </c>
      <c r="B353" s="72" t="s">
        <v>1556</v>
      </c>
      <c r="C353" s="11"/>
      <c r="D353" s="74">
        <v>41852</v>
      </c>
      <c r="E353" s="11"/>
      <c r="F353" s="13"/>
    </row>
    <row r="354" spans="1:6" ht="17.25" customHeight="1" x14ac:dyDescent="0.25">
      <c r="A354" s="10">
        <v>342</v>
      </c>
      <c r="B354" s="72" t="s">
        <v>1556</v>
      </c>
      <c r="D354" s="74">
        <v>41852</v>
      </c>
      <c r="E354" s="11"/>
      <c r="F354" s="13"/>
    </row>
    <row r="355" spans="1:6" ht="17.25" customHeight="1" x14ac:dyDescent="0.25">
      <c r="A355" s="10">
        <v>343</v>
      </c>
      <c r="B355" s="72" t="s">
        <v>1556</v>
      </c>
      <c r="D355" s="74">
        <v>41852</v>
      </c>
      <c r="E355" s="11"/>
      <c r="F355" s="13"/>
    </row>
    <row r="356" spans="1:6" ht="17.25" customHeight="1" x14ac:dyDescent="0.25">
      <c r="A356" s="10">
        <v>344</v>
      </c>
      <c r="B356" s="72" t="s">
        <v>1556</v>
      </c>
      <c r="D356" s="74">
        <v>41852</v>
      </c>
      <c r="E356" s="25"/>
      <c r="F356" s="13"/>
    </row>
    <row r="357" spans="1:6" ht="17.25" customHeight="1" x14ac:dyDescent="0.25">
      <c r="A357" s="10">
        <v>345</v>
      </c>
      <c r="B357" s="72" t="s">
        <v>1556</v>
      </c>
      <c r="D357" s="74">
        <v>41852</v>
      </c>
      <c r="E357" s="10"/>
      <c r="F357" s="10"/>
    </row>
    <row r="358" spans="1:6" ht="17.25" customHeight="1" x14ac:dyDescent="0.25">
      <c r="A358" s="10">
        <v>346</v>
      </c>
      <c r="B358" s="72" t="s">
        <v>1556</v>
      </c>
      <c r="C358" s="11"/>
      <c r="D358" s="74">
        <v>41852</v>
      </c>
    </row>
    <row r="359" spans="1:6" ht="17.25" customHeight="1" x14ac:dyDescent="0.25">
      <c r="A359" s="10">
        <v>347</v>
      </c>
      <c r="B359" s="72" t="s">
        <v>1556</v>
      </c>
      <c r="C359" s="11"/>
      <c r="D359" s="74">
        <v>41883</v>
      </c>
    </row>
    <row r="360" spans="1:6" ht="17.25" customHeight="1" x14ac:dyDescent="0.25">
      <c r="A360" s="10">
        <v>348</v>
      </c>
      <c r="B360" s="72" t="s">
        <v>1556</v>
      </c>
      <c r="C360" s="11"/>
      <c r="D360" s="74">
        <v>41883</v>
      </c>
    </row>
    <row r="361" spans="1:6" ht="17.25" customHeight="1" x14ac:dyDescent="0.25">
      <c r="A361" s="10">
        <v>349</v>
      </c>
      <c r="B361" s="72" t="s">
        <v>1556</v>
      </c>
      <c r="C361" s="11"/>
      <c r="D361" s="74">
        <v>41883</v>
      </c>
    </row>
    <row r="362" spans="1:6" ht="17.25" customHeight="1" x14ac:dyDescent="0.25">
      <c r="A362" s="10">
        <v>350</v>
      </c>
      <c r="B362" s="72" t="s">
        <v>1556</v>
      </c>
      <c r="C362" s="11"/>
      <c r="D362" s="74">
        <v>41883</v>
      </c>
    </row>
    <row r="363" spans="1:6" ht="17.25" customHeight="1" x14ac:dyDescent="0.25">
      <c r="A363" s="10">
        <v>351</v>
      </c>
      <c r="B363" s="72" t="s">
        <v>1556</v>
      </c>
      <c r="C363" s="11"/>
      <c r="D363" s="74">
        <v>41883</v>
      </c>
    </row>
    <row r="364" spans="1:6" ht="17.25" customHeight="1" x14ac:dyDescent="0.25">
      <c r="A364" s="10">
        <v>352</v>
      </c>
      <c r="B364" s="72" t="s">
        <v>1556</v>
      </c>
      <c r="D364" s="74">
        <v>41883</v>
      </c>
    </row>
    <row r="365" spans="1:6" ht="17.25" customHeight="1" x14ac:dyDescent="0.25">
      <c r="A365" s="10">
        <v>353</v>
      </c>
      <c r="B365" s="72" t="s">
        <v>1556</v>
      </c>
      <c r="D365" s="74">
        <v>41883</v>
      </c>
    </row>
    <row r="366" spans="1:6" ht="17.25" customHeight="1" x14ac:dyDescent="0.25">
      <c r="A366" s="10">
        <v>354</v>
      </c>
      <c r="B366" s="72" t="s">
        <v>1556</v>
      </c>
      <c r="D366" s="74">
        <v>41883</v>
      </c>
    </row>
    <row r="367" spans="1:6" ht="17.25" customHeight="1" x14ac:dyDescent="0.25">
      <c r="A367" s="10">
        <v>355</v>
      </c>
      <c r="B367" s="72" t="s">
        <v>1556</v>
      </c>
      <c r="C367" s="24"/>
      <c r="D367" s="74">
        <v>41883</v>
      </c>
    </row>
    <row r="368" spans="1:6" ht="17.25" customHeight="1" x14ac:dyDescent="0.25">
      <c r="A368" s="10">
        <v>356</v>
      </c>
      <c r="B368" s="72" t="s">
        <v>1556</v>
      </c>
      <c r="C368" s="16"/>
      <c r="D368" s="74">
        <v>41883</v>
      </c>
    </row>
    <row r="369" spans="1:4" ht="18" customHeight="1" x14ac:dyDescent="0.25">
      <c r="A369" s="10">
        <v>357</v>
      </c>
      <c r="B369" s="72" t="s">
        <v>1556</v>
      </c>
      <c r="C369" s="16"/>
      <c r="D369" s="74">
        <v>41883</v>
      </c>
    </row>
    <row r="370" spans="1:4" ht="17.25" customHeight="1" x14ac:dyDescent="0.25">
      <c r="A370" s="10">
        <v>358</v>
      </c>
      <c r="B370" s="72" t="s">
        <v>1556</v>
      </c>
      <c r="C370" s="27"/>
      <c r="D370" s="6">
        <v>41913</v>
      </c>
    </row>
    <row r="371" spans="1:4" ht="17.25" customHeight="1" x14ac:dyDescent="0.25">
      <c r="A371" s="10">
        <v>359</v>
      </c>
      <c r="B371" s="72" t="s">
        <v>1556</v>
      </c>
      <c r="C371" s="27"/>
      <c r="D371" s="6">
        <v>41913</v>
      </c>
    </row>
    <row r="372" spans="1:4" ht="17.25" customHeight="1" x14ac:dyDescent="0.25">
      <c r="A372" s="10">
        <v>360</v>
      </c>
      <c r="B372" s="72" t="s">
        <v>1556</v>
      </c>
      <c r="C372" s="27"/>
      <c r="D372" s="6">
        <v>41913</v>
      </c>
    </row>
    <row r="373" spans="1:4" ht="17.25" customHeight="1" x14ac:dyDescent="0.25">
      <c r="A373" s="10">
        <v>361</v>
      </c>
      <c r="B373" s="72" t="s">
        <v>1556</v>
      </c>
      <c r="C373" s="27"/>
      <c r="D373" s="6">
        <v>41913</v>
      </c>
    </row>
    <row r="374" spans="1:4" ht="17.25" customHeight="1" x14ac:dyDescent="0.25">
      <c r="A374" s="10">
        <v>362</v>
      </c>
      <c r="B374" s="72" t="s">
        <v>1556</v>
      </c>
      <c r="C374" s="27"/>
      <c r="D374" s="6">
        <v>41913</v>
      </c>
    </row>
    <row r="375" spans="1:4" ht="17.25" customHeight="1" x14ac:dyDescent="0.25">
      <c r="A375" s="10">
        <v>363</v>
      </c>
      <c r="B375" s="72" t="s">
        <v>1556</v>
      </c>
      <c r="C375" s="27"/>
      <c r="D375" s="6">
        <v>41913</v>
      </c>
    </row>
    <row r="376" spans="1:4" ht="17.25" customHeight="1" x14ac:dyDescent="0.25">
      <c r="A376" s="10">
        <v>364</v>
      </c>
      <c r="B376" s="72" t="s">
        <v>1556</v>
      </c>
      <c r="C376" s="27"/>
      <c r="D376" s="6">
        <v>41913</v>
      </c>
    </row>
    <row r="377" spans="1:4" ht="17.25" customHeight="1" x14ac:dyDescent="0.25">
      <c r="A377" s="10">
        <v>365</v>
      </c>
      <c r="B377" s="72" t="s">
        <v>1556</v>
      </c>
      <c r="C377" s="27"/>
      <c r="D377" s="6">
        <v>41913</v>
      </c>
    </row>
    <row r="378" spans="1:4" ht="17.25" customHeight="1" x14ac:dyDescent="0.25">
      <c r="A378" s="10">
        <v>366</v>
      </c>
      <c r="B378" s="72" t="s">
        <v>1556</v>
      </c>
      <c r="C378" s="27"/>
      <c r="D378" s="6">
        <v>41913</v>
      </c>
    </row>
    <row r="379" spans="1:4" ht="17.25" customHeight="1" x14ac:dyDescent="0.25">
      <c r="A379" s="10">
        <v>367</v>
      </c>
      <c r="B379" s="72" t="s">
        <v>1556</v>
      </c>
      <c r="C379" s="27"/>
      <c r="D379" s="6">
        <v>41913</v>
      </c>
    </row>
    <row r="380" spans="1:4" ht="17.25" customHeight="1" x14ac:dyDescent="0.25">
      <c r="A380" s="10">
        <v>368</v>
      </c>
      <c r="B380" s="72" t="s">
        <v>1556</v>
      </c>
      <c r="C380" s="27"/>
      <c r="D380" s="6">
        <v>41913</v>
      </c>
    </row>
    <row r="381" spans="1:4" ht="17.25" customHeight="1" x14ac:dyDescent="0.25">
      <c r="A381" s="10">
        <v>369</v>
      </c>
      <c r="B381" s="72" t="s">
        <v>1556</v>
      </c>
      <c r="D381" s="6">
        <v>41944</v>
      </c>
    </row>
    <row r="382" spans="1:4" ht="17.25" customHeight="1" x14ac:dyDescent="0.25">
      <c r="A382" s="10">
        <v>370</v>
      </c>
      <c r="B382" s="72" t="s">
        <v>1556</v>
      </c>
      <c r="D382" s="6">
        <v>41944</v>
      </c>
    </row>
    <row r="383" spans="1:4" ht="17.25" customHeight="1" x14ac:dyDescent="0.25">
      <c r="A383" s="10">
        <v>371</v>
      </c>
      <c r="B383" s="72" t="s">
        <v>1556</v>
      </c>
      <c r="D383" s="6">
        <v>41944</v>
      </c>
    </row>
    <row r="384" spans="1:4" ht="17.25" customHeight="1" x14ac:dyDescent="0.25">
      <c r="A384" s="10">
        <v>372</v>
      </c>
      <c r="B384" s="72" t="s">
        <v>1556</v>
      </c>
      <c r="D384" s="6">
        <v>41944</v>
      </c>
    </row>
    <row r="385" spans="1:4" ht="17.25" customHeight="1" x14ac:dyDescent="0.25">
      <c r="A385" s="10">
        <v>373</v>
      </c>
      <c r="B385" s="72" t="s">
        <v>1556</v>
      </c>
      <c r="D385" s="6">
        <v>41944</v>
      </c>
    </row>
    <row r="386" spans="1:4" ht="17.25" customHeight="1" x14ac:dyDescent="0.25">
      <c r="A386" s="10">
        <v>374</v>
      </c>
      <c r="B386" s="72" t="s">
        <v>1556</v>
      </c>
      <c r="D386" s="6">
        <v>41944</v>
      </c>
    </row>
    <row r="387" spans="1:4" ht="15" customHeight="1" x14ac:dyDescent="0.25">
      <c r="A387" s="10">
        <v>375</v>
      </c>
      <c r="B387" s="72" t="s">
        <v>1556</v>
      </c>
      <c r="D387" s="6">
        <v>41944</v>
      </c>
    </row>
    <row r="388" spans="1:4" ht="15" customHeight="1" x14ac:dyDescent="0.25">
      <c r="A388" s="10">
        <v>376</v>
      </c>
      <c r="B388" s="72" t="s">
        <v>1556</v>
      </c>
      <c r="D388" s="6">
        <v>41944</v>
      </c>
    </row>
    <row r="389" spans="1:4" ht="15" customHeight="1" x14ac:dyDescent="0.25">
      <c r="A389" s="10">
        <v>377</v>
      </c>
      <c r="B389" s="72" t="s">
        <v>1556</v>
      </c>
      <c r="D389" s="6">
        <v>41944</v>
      </c>
    </row>
    <row r="390" spans="1:4" ht="15" customHeight="1" x14ac:dyDescent="0.25">
      <c r="A390" s="10">
        <v>378</v>
      </c>
      <c r="B390" s="72" t="s">
        <v>1556</v>
      </c>
      <c r="D390" s="6">
        <v>41944</v>
      </c>
    </row>
    <row r="391" spans="1:4" ht="15" customHeight="1" x14ac:dyDescent="0.25">
      <c r="A391" s="10">
        <v>379</v>
      </c>
      <c r="B391" s="72" t="s">
        <v>1556</v>
      </c>
      <c r="D391" s="6">
        <v>41944</v>
      </c>
    </row>
    <row r="392" spans="1:4" ht="15" customHeight="1" x14ac:dyDescent="0.25">
      <c r="A392" s="10">
        <v>380</v>
      </c>
      <c r="B392" s="72" t="s">
        <v>1556</v>
      </c>
      <c r="D392" s="6">
        <v>41944</v>
      </c>
    </row>
    <row r="393" spans="1:4" ht="15" customHeight="1" x14ac:dyDescent="0.25">
      <c r="A393" s="10">
        <v>381</v>
      </c>
      <c r="B393" s="72" t="s">
        <v>1556</v>
      </c>
      <c r="D393" s="6">
        <v>41944</v>
      </c>
    </row>
    <row r="394" spans="1:4" ht="15" customHeight="1" x14ac:dyDescent="0.25">
      <c r="A394" s="10">
        <v>382</v>
      </c>
      <c r="B394" s="72" t="s">
        <v>1556</v>
      </c>
      <c r="D394" s="6">
        <v>41944</v>
      </c>
    </row>
    <row r="395" spans="1:4" ht="15" customHeight="1" x14ac:dyDescent="0.25">
      <c r="A395" s="10">
        <v>383</v>
      </c>
      <c r="B395" s="72" t="s">
        <v>1556</v>
      </c>
      <c r="D395" s="6">
        <v>41944</v>
      </c>
    </row>
    <row r="396" spans="1:4" ht="15" customHeight="1" x14ac:dyDescent="0.25">
      <c r="A396" s="10">
        <v>384</v>
      </c>
      <c r="B396" s="72" t="s">
        <v>1556</v>
      </c>
      <c r="D396" s="6">
        <v>41944</v>
      </c>
    </row>
    <row r="397" spans="1:4" ht="15" customHeight="1" x14ac:dyDescent="0.25">
      <c r="A397" s="10">
        <v>385</v>
      </c>
      <c r="B397" s="72" t="s">
        <v>1556</v>
      </c>
      <c r="D397" s="6">
        <v>41944</v>
      </c>
    </row>
    <row r="398" spans="1:4" ht="15" customHeight="1" x14ac:dyDescent="0.25">
      <c r="A398" s="10">
        <v>386</v>
      </c>
      <c r="B398" s="72" t="s">
        <v>1556</v>
      </c>
      <c r="D398" s="6">
        <v>41944</v>
      </c>
    </row>
    <row r="399" spans="1:4" ht="30" x14ac:dyDescent="0.25">
      <c r="A399" s="10">
        <v>387</v>
      </c>
      <c r="B399" s="72" t="s">
        <v>1556</v>
      </c>
      <c r="D399" s="6">
        <v>41974</v>
      </c>
    </row>
    <row r="400" spans="1:4" ht="30" x14ac:dyDescent="0.25">
      <c r="A400" s="10">
        <v>388</v>
      </c>
      <c r="B400" s="72" t="s">
        <v>1556</v>
      </c>
      <c r="D400" s="6">
        <v>41974</v>
      </c>
    </row>
    <row r="401" spans="1:4" ht="30" x14ac:dyDescent="0.25">
      <c r="A401" s="10">
        <v>389</v>
      </c>
      <c r="B401" s="72" t="s">
        <v>1556</v>
      </c>
      <c r="D401" s="6">
        <v>41974</v>
      </c>
    </row>
    <row r="402" spans="1:4" ht="30" x14ac:dyDescent="0.25">
      <c r="A402" s="10">
        <v>390</v>
      </c>
      <c r="B402" s="72" t="s">
        <v>1556</v>
      </c>
      <c r="D402" s="6">
        <v>41974</v>
      </c>
    </row>
    <row r="403" spans="1:4" ht="30" x14ac:dyDescent="0.25">
      <c r="A403" s="10">
        <v>391</v>
      </c>
      <c r="B403" s="72" t="s">
        <v>1556</v>
      </c>
      <c r="D403" s="6">
        <v>41974</v>
      </c>
    </row>
    <row r="404" spans="1:4" ht="30" x14ac:dyDescent="0.25">
      <c r="A404" s="10">
        <v>392</v>
      </c>
      <c r="B404" s="72" t="s">
        <v>1556</v>
      </c>
      <c r="D404" s="6">
        <v>41974</v>
      </c>
    </row>
    <row r="405" spans="1:4" ht="30" x14ac:dyDescent="0.25">
      <c r="A405" s="10">
        <v>393</v>
      </c>
      <c r="B405" s="72" t="s">
        <v>1556</v>
      </c>
      <c r="D405" s="6">
        <v>41974</v>
      </c>
    </row>
    <row r="406" spans="1:4" ht="30" x14ac:dyDescent="0.25">
      <c r="A406" s="10">
        <v>394</v>
      </c>
      <c r="B406" s="72" t="s">
        <v>1556</v>
      </c>
      <c r="D406" s="6">
        <v>41974</v>
      </c>
    </row>
    <row r="407" spans="1:4" ht="30" x14ac:dyDescent="0.25">
      <c r="A407" s="10">
        <v>395</v>
      </c>
      <c r="B407" s="72" t="s">
        <v>1556</v>
      </c>
      <c r="D407" s="6">
        <v>41974</v>
      </c>
    </row>
    <row r="408" spans="1:4" ht="30" x14ac:dyDescent="0.25">
      <c r="A408" s="10">
        <v>396</v>
      </c>
      <c r="B408" s="72" t="s">
        <v>1556</v>
      </c>
      <c r="D408" s="6">
        <v>41974</v>
      </c>
    </row>
    <row r="409" spans="1:4" ht="30" x14ac:dyDescent="0.25">
      <c r="A409" s="10">
        <v>397</v>
      </c>
      <c r="B409" s="72" t="s">
        <v>1556</v>
      </c>
      <c r="D409" s="6">
        <v>41974</v>
      </c>
    </row>
    <row r="410" spans="1:4" ht="30" x14ac:dyDescent="0.25">
      <c r="A410" s="10">
        <v>398</v>
      </c>
      <c r="B410" s="72" t="s">
        <v>1556</v>
      </c>
      <c r="D410" s="6">
        <v>41974</v>
      </c>
    </row>
    <row r="412" spans="1:4" x14ac:dyDescent="0.25">
      <c r="A412" s="91" t="s">
        <v>1548</v>
      </c>
      <c r="B412" s="91"/>
      <c r="C412" s="91"/>
      <c r="D412" s="91"/>
    </row>
  </sheetData>
  <sheetProtection password="C923" sheet="1" objects="1" scenarios="1"/>
  <autoFilter ref="B12:D290"/>
  <mergeCells count="6">
    <mergeCell ref="A412:D412"/>
    <mergeCell ref="A10:D10"/>
    <mergeCell ref="A3:D3"/>
    <mergeCell ref="B5:D5"/>
    <mergeCell ref="C8:D8"/>
    <mergeCell ref="C9:D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426"/>
  <sheetViews>
    <sheetView topLeftCell="A412" zoomScale="130" zoomScaleNormal="130" workbookViewId="0">
      <selection activeCell="A425" sqref="A425"/>
    </sheetView>
  </sheetViews>
  <sheetFormatPr baseColWidth="10" defaultRowHeight="15" x14ac:dyDescent="0.25"/>
  <cols>
    <col min="1" max="1" width="11.42578125" style="3"/>
    <col min="2" max="2" width="48.7109375" style="3" customWidth="1"/>
    <col min="3" max="3" width="9.85546875" style="3" customWidth="1"/>
    <col min="4" max="4" width="10.28515625" style="3" customWidth="1"/>
    <col min="5" max="5" width="41.42578125" style="3" customWidth="1"/>
    <col min="6" max="7" width="11.42578125" style="3"/>
  </cols>
  <sheetData>
    <row r="2" spans="1:7" x14ac:dyDescent="0.25">
      <c r="B2" s="6">
        <v>41640</v>
      </c>
    </row>
    <row r="4" spans="1:7" x14ac:dyDescent="0.25">
      <c r="B4" s="1" t="s">
        <v>3</v>
      </c>
      <c r="C4" s="1"/>
      <c r="D4" s="1" t="s">
        <v>801</v>
      </c>
      <c r="E4" s="1" t="s">
        <v>802</v>
      </c>
      <c r="G4" s="1" t="s">
        <v>803</v>
      </c>
    </row>
    <row r="5" spans="1:7" x14ac:dyDescent="0.25">
      <c r="A5" s="3">
        <v>1</v>
      </c>
      <c r="B5" s="5" t="s">
        <v>804</v>
      </c>
      <c r="D5" s="3" t="s">
        <v>5</v>
      </c>
      <c r="E5" s="3" t="s">
        <v>805</v>
      </c>
      <c r="F5" s="3" t="s">
        <v>806</v>
      </c>
      <c r="G5" s="3" t="s">
        <v>807</v>
      </c>
    </row>
    <row r="6" spans="1:7" x14ac:dyDescent="0.25">
      <c r="A6" s="3">
        <v>2</v>
      </c>
      <c r="B6" s="5" t="s">
        <v>808</v>
      </c>
      <c r="D6" s="3" t="s">
        <v>5</v>
      </c>
      <c r="E6" s="3" t="s">
        <v>805</v>
      </c>
      <c r="F6" s="3" t="s">
        <v>806</v>
      </c>
    </row>
    <row r="7" spans="1:7" x14ac:dyDescent="0.25">
      <c r="A7" s="3">
        <v>3</v>
      </c>
      <c r="B7" s="5" t="s">
        <v>809</v>
      </c>
      <c r="D7" s="3" t="s">
        <v>5</v>
      </c>
      <c r="E7" s="3" t="s">
        <v>805</v>
      </c>
      <c r="F7" s="3" t="s">
        <v>806</v>
      </c>
    </row>
    <row r="8" spans="1:7" x14ac:dyDescent="0.25">
      <c r="A8" s="3">
        <v>4</v>
      </c>
      <c r="B8" s="5" t="s">
        <v>810</v>
      </c>
      <c r="D8" s="3" t="s">
        <v>28</v>
      </c>
      <c r="E8" s="3" t="s">
        <v>805</v>
      </c>
      <c r="F8" s="3" t="s">
        <v>806</v>
      </c>
    </row>
    <row r="9" spans="1:7" x14ac:dyDescent="0.25">
      <c r="A9" s="3">
        <v>5</v>
      </c>
      <c r="B9" s="5" t="s">
        <v>811</v>
      </c>
      <c r="D9" s="3" t="s">
        <v>28</v>
      </c>
      <c r="E9" s="3" t="s">
        <v>805</v>
      </c>
      <c r="F9" s="3" t="s">
        <v>806</v>
      </c>
    </row>
    <row r="10" spans="1:7" x14ac:dyDescent="0.25">
      <c r="A10" s="3">
        <v>6</v>
      </c>
      <c r="B10" s="5" t="s">
        <v>812</v>
      </c>
      <c r="D10" s="3" t="s">
        <v>5</v>
      </c>
      <c r="E10" s="3" t="s">
        <v>805</v>
      </c>
      <c r="F10" s="3" t="s">
        <v>806</v>
      </c>
    </row>
    <row r="11" spans="1:7" x14ac:dyDescent="0.25">
      <c r="A11" s="3">
        <v>7</v>
      </c>
      <c r="B11" s="5" t="s">
        <v>813</v>
      </c>
      <c r="D11" s="3" t="s">
        <v>28</v>
      </c>
      <c r="E11" s="3" t="s">
        <v>805</v>
      </c>
      <c r="F11" s="3" t="s">
        <v>806</v>
      </c>
    </row>
    <row r="12" spans="1:7" x14ac:dyDescent="0.25">
      <c r="A12" s="3">
        <v>8</v>
      </c>
      <c r="B12" s="5" t="s">
        <v>814</v>
      </c>
      <c r="D12" s="3" t="s">
        <v>28</v>
      </c>
      <c r="E12" s="3" t="s">
        <v>805</v>
      </c>
      <c r="F12" s="3" t="s">
        <v>806</v>
      </c>
    </row>
    <row r="13" spans="1:7" x14ac:dyDescent="0.25">
      <c r="A13" s="3">
        <v>9</v>
      </c>
      <c r="B13" s="5" t="s">
        <v>815</v>
      </c>
      <c r="D13" s="3" t="s">
        <v>28</v>
      </c>
      <c r="E13" s="3" t="s">
        <v>805</v>
      </c>
      <c r="F13" s="3" t="s">
        <v>806</v>
      </c>
    </row>
    <row r="14" spans="1:7" x14ac:dyDescent="0.25">
      <c r="A14" s="3">
        <v>10</v>
      </c>
      <c r="B14" s="5" t="s">
        <v>816</v>
      </c>
      <c r="D14" s="3" t="s">
        <v>28</v>
      </c>
      <c r="E14" s="3" t="s">
        <v>805</v>
      </c>
      <c r="F14" s="3" t="s">
        <v>806</v>
      </c>
    </row>
    <row r="15" spans="1:7" x14ac:dyDescent="0.25">
      <c r="A15" s="3">
        <v>11</v>
      </c>
      <c r="B15" s="5" t="s">
        <v>817</v>
      </c>
      <c r="D15" s="3" t="s">
        <v>28</v>
      </c>
      <c r="E15" s="3" t="s">
        <v>805</v>
      </c>
      <c r="F15" s="3" t="s">
        <v>806</v>
      </c>
    </row>
    <row r="16" spans="1:7" x14ac:dyDescent="0.25">
      <c r="A16" s="3">
        <v>12</v>
      </c>
      <c r="B16" s="5" t="s">
        <v>818</v>
      </c>
      <c r="D16" s="3" t="s">
        <v>28</v>
      </c>
      <c r="E16" s="3" t="s">
        <v>805</v>
      </c>
      <c r="F16" s="3" t="s">
        <v>806</v>
      </c>
    </row>
    <row r="17" spans="1:6" x14ac:dyDescent="0.25">
      <c r="A17" s="3">
        <v>13</v>
      </c>
      <c r="B17" s="5" t="s">
        <v>819</v>
      </c>
      <c r="D17" s="3" t="s">
        <v>28</v>
      </c>
      <c r="E17" s="3" t="s">
        <v>805</v>
      </c>
      <c r="F17" s="3" t="s">
        <v>806</v>
      </c>
    </row>
    <row r="18" spans="1:6" x14ac:dyDescent="0.25">
      <c r="A18" s="3">
        <v>14</v>
      </c>
      <c r="B18" s="5" t="s">
        <v>820</v>
      </c>
      <c r="D18" s="3" t="s">
        <v>5</v>
      </c>
      <c r="E18" s="3" t="s">
        <v>805</v>
      </c>
      <c r="F18" s="3" t="s">
        <v>806</v>
      </c>
    </row>
    <row r="19" spans="1:6" x14ac:dyDescent="0.25">
      <c r="A19" s="3">
        <v>15</v>
      </c>
      <c r="B19" s="5" t="s">
        <v>821</v>
      </c>
      <c r="D19" s="3" t="s">
        <v>28</v>
      </c>
      <c r="E19" s="3" t="s">
        <v>805</v>
      </c>
      <c r="F19" s="3" t="s">
        <v>806</v>
      </c>
    </row>
    <row r="20" spans="1:6" x14ac:dyDescent="0.25">
      <c r="A20" s="3">
        <v>16</v>
      </c>
      <c r="B20" s="5" t="s">
        <v>822</v>
      </c>
      <c r="D20" s="3" t="s">
        <v>5</v>
      </c>
      <c r="E20" s="3" t="s">
        <v>805</v>
      </c>
      <c r="F20" s="3" t="s">
        <v>806</v>
      </c>
    </row>
    <row r="21" spans="1:6" x14ac:dyDescent="0.25">
      <c r="A21" s="3">
        <v>17</v>
      </c>
      <c r="B21" s="5" t="s">
        <v>823</v>
      </c>
      <c r="D21" s="3" t="s">
        <v>5</v>
      </c>
      <c r="E21" s="3" t="s">
        <v>805</v>
      </c>
      <c r="F21" s="3" t="s">
        <v>806</v>
      </c>
    </row>
    <row r="22" spans="1:6" x14ac:dyDescent="0.25">
      <c r="A22" s="3">
        <v>18</v>
      </c>
      <c r="B22" s="5" t="s">
        <v>824</v>
      </c>
      <c r="D22" s="3" t="s">
        <v>28</v>
      </c>
      <c r="E22" s="3" t="s">
        <v>805</v>
      </c>
      <c r="F22" s="3" t="s">
        <v>806</v>
      </c>
    </row>
    <row r="23" spans="1:6" x14ac:dyDescent="0.25">
      <c r="A23" s="3">
        <v>19</v>
      </c>
      <c r="B23" s="3" t="s">
        <v>825</v>
      </c>
      <c r="D23" s="3" t="s">
        <v>5</v>
      </c>
      <c r="E23" s="3" t="s">
        <v>826</v>
      </c>
      <c r="F23" s="3" t="s">
        <v>806</v>
      </c>
    </row>
    <row r="24" spans="1:6" x14ac:dyDescent="0.25">
      <c r="A24" s="3">
        <v>20</v>
      </c>
      <c r="B24" s="3" t="s">
        <v>827</v>
      </c>
      <c r="D24" s="3" t="s">
        <v>28</v>
      </c>
      <c r="E24" s="3" t="s">
        <v>826</v>
      </c>
      <c r="F24" s="3" t="s">
        <v>806</v>
      </c>
    </row>
    <row r="25" spans="1:6" x14ac:dyDescent="0.25">
      <c r="A25" s="3">
        <v>21</v>
      </c>
      <c r="B25" s="3" t="s">
        <v>828</v>
      </c>
      <c r="D25" s="3" t="s">
        <v>28</v>
      </c>
      <c r="E25" s="3" t="s">
        <v>826</v>
      </c>
      <c r="F25" s="3" t="s">
        <v>806</v>
      </c>
    </row>
    <row r="26" spans="1:6" x14ac:dyDescent="0.25">
      <c r="A26" s="3">
        <v>22</v>
      </c>
      <c r="B26" s="3" t="s">
        <v>829</v>
      </c>
      <c r="D26" s="3" t="s">
        <v>5</v>
      </c>
      <c r="E26" s="3" t="s">
        <v>826</v>
      </c>
      <c r="F26" s="3" t="s">
        <v>806</v>
      </c>
    </row>
    <row r="27" spans="1:6" x14ac:dyDescent="0.25">
      <c r="A27" s="3">
        <v>23</v>
      </c>
      <c r="B27" s="3" t="s">
        <v>830</v>
      </c>
      <c r="D27" s="3" t="s">
        <v>5</v>
      </c>
      <c r="E27" s="3" t="s">
        <v>826</v>
      </c>
      <c r="F27" s="3" t="s">
        <v>806</v>
      </c>
    </row>
    <row r="28" spans="1:6" x14ac:dyDescent="0.25">
      <c r="A28" s="3">
        <v>24</v>
      </c>
      <c r="B28" s="3" t="s">
        <v>831</v>
      </c>
      <c r="D28" s="3" t="s">
        <v>28</v>
      </c>
      <c r="E28" s="3" t="s">
        <v>826</v>
      </c>
      <c r="F28" s="3" t="s">
        <v>806</v>
      </c>
    </row>
    <row r="29" spans="1:6" x14ac:dyDescent="0.25">
      <c r="A29" s="3">
        <v>25</v>
      </c>
      <c r="B29" s="3" t="s">
        <v>832</v>
      </c>
      <c r="D29" s="3" t="s">
        <v>28</v>
      </c>
      <c r="E29" s="3" t="s">
        <v>826</v>
      </c>
      <c r="F29" s="3" t="s">
        <v>806</v>
      </c>
    </row>
    <row r="30" spans="1:6" x14ac:dyDescent="0.25">
      <c r="A30" s="3">
        <v>26</v>
      </c>
      <c r="B30" s="3" t="s">
        <v>833</v>
      </c>
      <c r="D30" s="3" t="s">
        <v>5</v>
      </c>
      <c r="E30" s="3" t="s">
        <v>826</v>
      </c>
      <c r="F30" s="3" t="s">
        <v>806</v>
      </c>
    </row>
    <row r="31" spans="1:6" x14ac:dyDescent="0.25">
      <c r="A31" s="3">
        <v>27</v>
      </c>
      <c r="B31" s="3" t="s">
        <v>834</v>
      </c>
      <c r="D31" s="3" t="s">
        <v>28</v>
      </c>
      <c r="E31" s="3" t="s">
        <v>826</v>
      </c>
      <c r="F31" s="3" t="s">
        <v>806</v>
      </c>
    </row>
    <row r="32" spans="1:6" x14ac:dyDescent="0.25">
      <c r="A32" s="3">
        <v>28</v>
      </c>
      <c r="B32" s="3" t="s">
        <v>835</v>
      </c>
      <c r="D32" s="3" t="s">
        <v>5</v>
      </c>
      <c r="E32" s="3" t="s">
        <v>826</v>
      </c>
      <c r="F32" s="3" t="s">
        <v>806</v>
      </c>
    </row>
    <row r="33" spans="1:6" x14ac:dyDescent="0.25">
      <c r="A33" s="3">
        <v>29</v>
      </c>
      <c r="B33" s="3" t="s">
        <v>836</v>
      </c>
      <c r="D33" s="3" t="s">
        <v>5</v>
      </c>
      <c r="E33" s="3" t="s">
        <v>826</v>
      </c>
      <c r="F33" s="3" t="s">
        <v>806</v>
      </c>
    </row>
    <row r="34" spans="1:6" x14ac:dyDescent="0.25">
      <c r="A34" s="3">
        <v>30</v>
      </c>
      <c r="B34" s="3" t="s">
        <v>837</v>
      </c>
      <c r="D34" s="3" t="s">
        <v>5</v>
      </c>
      <c r="E34" s="3" t="s">
        <v>826</v>
      </c>
      <c r="F34" s="3" t="s">
        <v>806</v>
      </c>
    </row>
    <row r="35" spans="1:6" x14ac:dyDescent="0.25">
      <c r="A35" s="3">
        <v>31</v>
      </c>
      <c r="B35" s="3" t="s">
        <v>838</v>
      </c>
      <c r="D35" s="3" t="s">
        <v>5</v>
      </c>
      <c r="E35" s="3" t="s">
        <v>826</v>
      </c>
      <c r="F35" s="3" t="s">
        <v>806</v>
      </c>
    </row>
    <row r="36" spans="1:6" x14ac:dyDescent="0.25">
      <c r="A36" s="3">
        <v>32</v>
      </c>
      <c r="B36" s="3" t="s">
        <v>839</v>
      </c>
      <c r="D36" s="3" t="s">
        <v>28</v>
      </c>
      <c r="E36" s="3" t="s">
        <v>826</v>
      </c>
      <c r="F36" s="3" t="s">
        <v>806</v>
      </c>
    </row>
    <row r="37" spans="1:6" x14ac:dyDescent="0.25">
      <c r="A37" s="3">
        <v>33</v>
      </c>
      <c r="B37" s="3" t="s">
        <v>840</v>
      </c>
      <c r="D37" s="3" t="s">
        <v>5</v>
      </c>
      <c r="E37" s="3" t="s">
        <v>826</v>
      </c>
      <c r="F37" s="3" t="s">
        <v>806</v>
      </c>
    </row>
    <row r="38" spans="1:6" x14ac:dyDescent="0.25">
      <c r="A38" s="3">
        <v>34</v>
      </c>
      <c r="B38" s="3" t="s">
        <v>841</v>
      </c>
      <c r="D38" s="3" t="s">
        <v>5</v>
      </c>
      <c r="E38" s="3" t="s">
        <v>826</v>
      </c>
      <c r="F38" s="3" t="s">
        <v>806</v>
      </c>
    </row>
    <row r="39" spans="1:6" x14ac:dyDescent="0.25">
      <c r="A39" s="3">
        <v>35</v>
      </c>
      <c r="B39" s="3" t="s">
        <v>842</v>
      </c>
      <c r="D39" s="3" t="s">
        <v>28</v>
      </c>
      <c r="E39" s="3" t="s">
        <v>826</v>
      </c>
      <c r="F39" s="3" t="s">
        <v>806</v>
      </c>
    </row>
    <row r="40" spans="1:6" x14ac:dyDescent="0.25">
      <c r="A40" s="3">
        <v>36</v>
      </c>
      <c r="B40" s="3" t="s">
        <v>843</v>
      </c>
      <c r="D40" s="3" t="s">
        <v>28</v>
      </c>
      <c r="E40" s="3" t="s">
        <v>826</v>
      </c>
      <c r="F40" s="3" t="s">
        <v>806</v>
      </c>
    </row>
    <row r="41" spans="1:6" x14ac:dyDescent="0.25">
      <c r="A41" s="3">
        <v>37</v>
      </c>
      <c r="B41" s="3" t="s">
        <v>844</v>
      </c>
      <c r="D41" s="3" t="s">
        <v>28</v>
      </c>
      <c r="E41" s="3" t="s">
        <v>826</v>
      </c>
      <c r="F41" s="3" t="s">
        <v>806</v>
      </c>
    </row>
    <row r="42" spans="1:6" x14ac:dyDescent="0.25">
      <c r="A42" s="3">
        <v>38</v>
      </c>
      <c r="B42" s="3" t="s">
        <v>845</v>
      </c>
      <c r="D42" s="3" t="s">
        <v>28</v>
      </c>
      <c r="E42" s="3" t="s">
        <v>826</v>
      </c>
      <c r="F42" s="3" t="s">
        <v>806</v>
      </c>
    </row>
    <row r="43" spans="1:6" x14ac:dyDescent="0.25">
      <c r="A43" s="3">
        <v>39</v>
      </c>
      <c r="B43" s="3" t="s">
        <v>846</v>
      </c>
      <c r="D43" s="3" t="s">
        <v>28</v>
      </c>
      <c r="E43" s="3" t="s">
        <v>826</v>
      </c>
      <c r="F43" s="3" t="s">
        <v>806</v>
      </c>
    </row>
    <row r="44" spans="1:6" x14ac:dyDescent="0.25">
      <c r="A44" s="3">
        <v>40</v>
      </c>
      <c r="B44" s="3" t="s">
        <v>847</v>
      </c>
      <c r="D44" s="3" t="s">
        <v>5</v>
      </c>
      <c r="E44" s="3" t="s">
        <v>826</v>
      </c>
      <c r="F44" s="3" t="s">
        <v>806</v>
      </c>
    </row>
    <row r="45" spans="1:6" x14ac:dyDescent="0.25">
      <c r="A45" s="3">
        <v>41</v>
      </c>
      <c r="B45" s="3" t="s">
        <v>848</v>
      </c>
      <c r="D45" s="3" t="s">
        <v>5</v>
      </c>
      <c r="E45" s="3" t="s">
        <v>826</v>
      </c>
      <c r="F45" s="3" t="s">
        <v>806</v>
      </c>
    </row>
    <row r="46" spans="1:6" x14ac:dyDescent="0.25">
      <c r="A46" s="3">
        <v>42</v>
      </c>
      <c r="B46" s="3" t="s">
        <v>849</v>
      </c>
      <c r="D46" s="3" t="s">
        <v>28</v>
      </c>
      <c r="E46" s="3" t="s">
        <v>826</v>
      </c>
      <c r="F46" s="3" t="s">
        <v>806</v>
      </c>
    </row>
    <row r="47" spans="1:6" x14ac:dyDescent="0.25">
      <c r="A47" s="3">
        <v>43</v>
      </c>
      <c r="B47" s="3" t="s">
        <v>850</v>
      </c>
      <c r="D47" s="3" t="s">
        <v>5</v>
      </c>
      <c r="E47" s="3" t="s">
        <v>826</v>
      </c>
      <c r="F47" s="3" t="s">
        <v>806</v>
      </c>
    </row>
    <row r="48" spans="1:6" x14ac:dyDescent="0.25">
      <c r="A48" s="3">
        <v>44</v>
      </c>
      <c r="B48" s="3" t="s">
        <v>851</v>
      </c>
      <c r="D48" s="3" t="s">
        <v>5</v>
      </c>
      <c r="E48" s="3" t="s">
        <v>826</v>
      </c>
      <c r="F48" s="3" t="s">
        <v>806</v>
      </c>
    </row>
    <row r="49" spans="1:6" x14ac:dyDescent="0.25">
      <c r="A49" s="3">
        <v>45</v>
      </c>
      <c r="B49" s="3" t="s">
        <v>852</v>
      </c>
      <c r="D49" s="3" t="s">
        <v>28</v>
      </c>
      <c r="E49" s="3" t="s">
        <v>826</v>
      </c>
      <c r="F49" s="3" t="s">
        <v>806</v>
      </c>
    </row>
    <row r="50" spans="1:6" x14ac:dyDescent="0.25">
      <c r="A50" s="3">
        <v>46</v>
      </c>
      <c r="B50" s="3" t="s">
        <v>853</v>
      </c>
      <c r="D50" s="3" t="s">
        <v>5</v>
      </c>
      <c r="E50" s="3" t="s">
        <v>826</v>
      </c>
      <c r="F50" s="3" t="s">
        <v>806</v>
      </c>
    </row>
    <row r="51" spans="1:6" x14ac:dyDescent="0.25">
      <c r="A51" s="3">
        <v>47</v>
      </c>
      <c r="B51" s="3" t="s">
        <v>854</v>
      </c>
      <c r="D51" s="3" t="s">
        <v>28</v>
      </c>
      <c r="E51" s="3" t="s">
        <v>826</v>
      </c>
      <c r="F51" s="3" t="s">
        <v>806</v>
      </c>
    </row>
    <row r="52" spans="1:6" x14ac:dyDescent="0.25">
      <c r="A52" s="3">
        <v>48</v>
      </c>
      <c r="B52" s="3" t="s">
        <v>855</v>
      </c>
      <c r="D52" s="3" t="s">
        <v>28</v>
      </c>
      <c r="E52" s="3" t="s">
        <v>826</v>
      </c>
      <c r="F52" s="3" t="s">
        <v>806</v>
      </c>
    </row>
    <row r="53" spans="1:6" x14ac:dyDescent="0.25">
      <c r="A53" s="3">
        <v>49</v>
      </c>
      <c r="B53" s="3" t="s">
        <v>856</v>
      </c>
      <c r="D53" s="3" t="s">
        <v>28</v>
      </c>
      <c r="E53" s="3" t="s">
        <v>826</v>
      </c>
      <c r="F53" s="3" t="s">
        <v>806</v>
      </c>
    </row>
    <row r="54" spans="1:6" x14ac:dyDescent="0.25">
      <c r="A54" s="3">
        <v>50</v>
      </c>
      <c r="B54" s="3" t="s">
        <v>857</v>
      </c>
      <c r="D54" s="3" t="s">
        <v>5</v>
      </c>
      <c r="E54" s="3" t="s">
        <v>826</v>
      </c>
      <c r="F54" s="3" t="s">
        <v>806</v>
      </c>
    </row>
    <row r="55" spans="1:6" x14ac:dyDescent="0.25">
      <c r="A55" s="3">
        <v>51</v>
      </c>
      <c r="B55" s="3" t="s">
        <v>858</v>
      </c>
      <c r="D55" s="3" t="s">
        <v>28</v>
      </c>
      <c r="E55" s="3" t="s">
        <v>826</v>
      </c>
      <c r="F55" s="3" t="s">
        <v>806</v>
      </c>
    </row>
    <row r="56" spans="1:6" x14ac:dyDescent="0.25">
      <c r="A56" s="3">
        <v>52</v>
      </c>
      <c r="B56" s="3" t="s">
        <v>859</v>
      </c>
      <c r="D56" s="3" t="s">
        <v>5</v>
      </c>
      <c r="E56" s="3" t="s">
        <v>826</v>
      </c>
      <c r="F56" s="3" t="s">
        <v>806</v>
      </c>
    </row>
    <row r="57" spans="1:6" x14ac:dyDescent="0.25">
      <c r="A57" s="3">
        <v>53</v>
      </c>
      <c r="B57" s="3" t="s">
        <v>860</v>
      </c>
      <c r="D57" s="3" t="s">
        <v>5</v>
      </c>
      <c r="E57" s="3" t="s">
        <v>826</v>
      </c>
      <c r="F57" s="3" t="s">
        <v>806</v>
      </c>
    </row>
    <row r="58" spans="1:6" x14ac:dyDescent="0.25">
      <c r="A58" s="3">
        <v>54</v>
      </c>
      <c r="B58" s="3" t="s">
        <v>861</v>
      </c>
      <c r="D58" s="3" t="s">
        <v>5</v>
      </c>
      <c r="E58" s="3" t="s">
        <v>826</v>
      </c>
      <c r="F58" s="3" t="s">
        <v>806</v>
      </c>
    </row>
    <row r="59" spans="1:6" x14ac:dyDescent="0.25">
      <c r="A59" s="3">
        <v>55</v>
      </c>
      <c r="B59" s="3" t="s">
        <v>862</v>
      </c>
      <c r="D59" s="3" t="s">
        <v>28</v>
      </c>
      <c r="E59" s="3" t="s">
        <v>826</v>
      </c>
      <c r="F59" s="3" t="s">
        <v>806</v>
      </c>
    </row>
    <row r="60" spans="1:6" x14ac:dyDescent="0.25">
      <c r="A60" s="3">
        <v>56</v>
      </c>
      <c r="B60" s="5" t="s">
        <v>863</v>
      </c>
      <c r="D60" s="3" t="s">
        <v>5</v>
      </c>
      <c r="E60" s="3" t="s">
        <v>864</v>
      </c>
      <c r="F60" s="3" t="s">
        <v>806</v>
      </c>
    </row>
    <row r="61" spans="1:6" x14ac:dyDescent="0.25">
      <c r="A61" s="3">
        <v>57</v>
      </c>
      <c r="B61" s="5" t="s">
        <v>865</v>
      </c>
      <c r="D61" s="3" t="s">
        <v>28</v>
      </c>
      <c r="E61" s="3" t="s">
        <v>864</v>
      </c>
      <c r="F61" s="3" t="s">
        <v>806</v>
      </c>
    </row>
    <row r="62" spans="1:6" x14ac:dyDescent="0.25">
      <c r="A62" s="3">
        <v>58</v>
      </c>
      <c r="B62" s="5" t="s">
        <v>866</v>
      </c>
      <c r="D62" s="3" t="s">
        <v>5</v>
      </c>
      <c r="E62" s="3" t="s">
        <v>864</v>
      </c>
      <c r="F62" s="3" t="s">
        <v>806</v>
      </c>
    </row>
    <row r="63" spans="1:6" x14ac:dyDescent="0.25">
      <c r="A63" s="3">
        <v>59</v>
      </c>
      <c r="B63" s="5" t="s">
        <v>867</v>
      </c>
      <c r="D63" s="3" t="s">
        <v>5</v>
      </c>
      <c r="E63" s="3" t="s">
        <v>864</v>
      </c>
      <c r="F63" s="3" t="s">
        <v>806</v>
      </c>
    </row>
    <row r="64" spans="1:6" x14ac:dyDescent="0.25">
      <c r="A64" s="3">
        <v>60</v>
      </c>
      <c r="B64" s="5" t="s">
        <v>868</v>
      </c>
      <c r="D64" s="3" t="s">
        <v>28</v>
      </c>
      <c r="E64" s="3" t="s">
        <v>864</v>
      </c>
      <c r="F64" s="3" t="s">
        <v>806</v>
      </c>
    </row>
    <row r="65" spans="1:6" x14ac:dyDescent="0.25">
      <c r="A65" s="3">
        <v>61</v>
      </c>
      <c r="B65" s="5" t="s">
        <v>869</v>
      </c>
      <c r="D65" s="3" t="s">
        <v>28</v>
      </c>
      <c r="E65" s="3" t="s">
        <v>864</v>
      </c>
      <c r="F65" s="3" t="s">
        <v>806</v>
      </c>
    </row>
    <row r="66" spans="1:6" x14ac:dyDescent="0.25">
      <c r="A66" s="3">
        <v>62</v>
      </c>
      <c r="B66" s="5" t="s">
        <v>870</v>
      </c>
      <c r="D66" s="3" t="s">
        <v>5</v>
      </c>
      <c r="E66" s="3" t="s">
        <v>864</v>
      </c>
      <c r="F66" s="3" t="s">
        <v>806</v>
      </c>
    </row>
    <row r="67" spans="1:6" x14ac:dyDescent="0.25">
      <c r="A67" s="3">
        <v>63</v>
      </c>
      <c r="B67" s="5" t="s">
        <v>871</v>
      </c>
      <c r="D67" s="3" t="s">
        <v>28</v>
      </c>
      <c r="E67" s="3" t="s">
        <v>864</v>
      </c>
      <c r="F67" s="3" t="s">
        <v>806</v>
      </c>
    </row>
    <row r="68" spans="1:6" x14ac:dyDescent="0.25">
      <c r="A68" s="3">
        <v>64</v>
      </c>
      <c r="B68" s="5" t="s">
        <v>872</v>
      </c>
      <c r="D68" s="3" t="s">
        <v>5</v>
      </c>
      <c r="E68" s="3" t="s">
        <v>864</v>
      </c>
      <c r="F68" s="3" t="s">
        <v>806</v>
      </c>
    </row>
    <row r="69" spans="1:6" x14ac:dyDescent="0.25">
      <c r="A69" s="3">
        <v>65</v>
      </c>
      <c r="B69" s="5" t="s">
        <v>873</v>
      </c>
      <c r="D69" s="3" t="s">
        <v>5</v>
      </c>
      <c r="E69" s="3" t="s">
        <v>864</v>
      </c>
      <c r="F69" s="3" t="s">
        <v>806</v>
      </c>
    </row>
    <row r="70" spans="1:6" x14ac:dyDescent="0.25">
      <c r="A70" s="3">
        <v>66</v>
      </c>
      <c r="B70" s="5" t="s">
        <v>874</v>
      </c>
      <c r="D70" s="3" t="s">
        <v>5</v>
      </c>
      <c r="E70" s="3" t="s">
        <v>864</v>
      </c>
      <c r="F70" s="3" t="s">
        <v>806</v>
      </c>
    </row>
    <row r="71" spans="1:6" x14ac:dyDescent="0.25">
      <c r="A71" s="3">
        <v>67</v>
      </c>
      <c r="B71" s="5" t="s">
        <v>875</v>
      </c>
      <c r="D71" s="3" t="s">
        <v>5</v>
      </c>
      <c r="E71" s="3" t="s">
        <v>864</v>
      </c>
      <c r="F71" s="3" t="s">
        <v>806</v>
      </c>
    </row>
    <row r="72" spans="1:6" x14ac:dyDescent="0.25">
      <c r="A72" s="3">
        <v>68</v>
      </c>
      <c r="B72" s="5" t="s">
        <v>876</v>
      </c>
      <c r="D72" s="3" t="s">
        <v>5</v>
      </c>
      <c r="E72" s="3" t="s">
        <v>864</v>
      </c>
      <c r="F72" s="3" t="s">
        <v>806</v>
      </c>
    </row>
    <row r="73" spans="1:6" x14ac:dyDescent="0.25">
      <c r="A73" s="3">
        <v>69</v>
      </c>
      <c r="B73" s="5" t="s">
        <v>877</v>
      </c>
      <c r="D73" s="3" t="s">
        <v>5</v>
      </c>
      <c r="E73" s="3" t="s">
        <v>864</v>
      </c>
      <c r="F73" s="3" t="s">
        <v>806</v>
      </c>
    </row>
    <row r="74" spans="1:6" x14ac:dyDescent="0.25">
      <c r="A74" s="3">
        <v>70</v>
      </c>
      <c r="B74" s="5" t="s">
        <v>878</v>
      </c>
      <c r="D74" s="3" t="s">
        <v>28</v>
      </c>
      <c r="E74" s="3" t="s">
        <v>864</v>
      </c>
      <c r="F74" s="3" t="s">
        <v>806</v>
      </c>
    </row>
    <row r="75" spans="1:6" x14ac:dyDescent="0.25">
      <c r="A75" s="3">
        <v>71</v>
      </c>
      <c r="B75" s="5" t="s">
        <v>879</v>
      </c>
      <c r="D75" s="3" t="s">
        <v>5</v>
      </c>
      <c r="E75" s="3" t="s">
        <v>864</v>
      </c>
      <c r="F75" s="3" t="s">
        <v>806</v>
      </c>
    </row>
    <row r="76" spans="1:6" x14ac:dyDescent="0.25">
      <c r="A76" s="3">
        <v>72</v>
      </c>
      <c r="B76" s="5" t="s">
        <v>880</v>
      </c>
      <c r="D76" s="3" t="s">
        <v>5</v>
      </c>
      <c r="E76" s="3" t="s">
        <v>864</v>
      </c>
      <c r="F76" s="3" t="s">
        <v>806</v>
      </c>
    </row>
    <row r="77" spans="1:6" x14ac:dyDescent="0.25">
      <c r="A77" s="3">
        <v>73</v>
      </c>
      <c r="B77" s="5" t="s">
        <v>881</v>
      </c>
      <c r="D77" s="3" t="s">
        <v>5</v>
      </c>
      <c r="E77" s="3" t="s">
        <v>864</v>
      </c>
      <c r="F77" s="3" t="s">
        <v>806</v>
      </c>
    </row>
    <row r="78" spans="1:6" x14ac:dyDescent="0.25">
      <c r="A78" s="3">
        <v>74</v>
      </c>
      <c r="B78" s="5" t="s">
        <v>882</v>
      </c>
      <c r="D78" s="3" t="s">
        <v>5</v>
      </c>
      <c r="E78" s="3" t="s">
        <v>864</v>
      </c>
      <c r="F78" s="3" t="s">
        <v>806</v>
      </c>
    </row>
    <row r="79" spans="1:6" x14ac:dyDescent="0.25">
      <c r="A79" s="3">
        <v>75</v>
      </c>
      <c r="B79" s="5" t="s">
        <v>883</v>
      </c>
      <c r="D79" s="3" t="s">
        <v>28</v>
      </c>
      <c r="E79" s="3" t="s">
        <v>864</v>
      </c>
      <c r="F79" s="3" t="s">
        <v>806</v>
      </c>
    </row>
    <row r="80" spans="1:6" x14ac:dyDescent="0.25">
      <c r="A80" s="3">
        <v>76</v>
      </c>
      <c r="B80" s="5" t="s">
        <v>884</v>
      </c>
      <c r="D80" s="3" t="s">
        <v>5</v>
      </c>
      <c r="E80" s="3" t="s">
        <v>864</v>
      </c>
      <c r="F80" s="3" t="s">
        <v>806</v>
      </c>
    </row>
    <row r="81" spans="1:6" x14ac:dyDescent="0.25">
      <c r="A81" s="3">
        <v>77</v>
      </c>
      <c r="B81" s="5" t="s">
        <v>885</v>
      </c>
      <c r="D81" s="3" t="s">
        <v>28</v>
      </c>
      <c r="E81" s="3" t="s">
        <v>864</v>
      </c>
      <c r="F81" s="3" t="s">
        <v>806</v>
      </c>
    </row>
    <row r="82" spans="1:6" x14ac:dyDescent="0.25">
      <c r="A82" s="3">
        <v>78</v>
      </c>
      <c r="B82" s="5" t="s">
        <v>886</v>
      </c>
      <c r="D82" s="3" t="s">
        <v>5</v>
      </c>
      <c r="E82" s="3" t="s">
        <v>864</v>
      </c>
      <c r="F82" s="3" t="s">
        <v>806</v>
      </c>
    </row>
    <row r="83" spans="1:6" x14ac:dyDescent="0.25">
      <c r="A83" s="3">
        <v>79</v>
      </c>
      <c r="B83" s="5" t="s">
        <v>887</v>
      </c>
      <c r="D83" s="3" t="s">
        <v>5</v>
      </c>
      <c r="E83" s="3" t="s">
        <v>864</v>
      </c>
      <c r="F83" s="3" t="s">
        <v>806</v>
      </c>
    </row>
    <row r="84" spans="1:6" x14ac:dyDescent="0.25">
      <c r="A84" s="3">
        <v>80</v>
      </c>
      <c r="B84" s="5" t="s">
        <v>888</v>
      </c>
      <c r="D84" s="3" t="s">
        <v>5</v>
      </c>
      <c r="E84" s="3" t="s">
        <v>864</v>
      </c>
      <c r="F84" s="3" t="s">
        <v>806</v>
      </c>
    </row>
    <row r="85" spans="1:6" x14ac:dyDescent="0.25">
      <c r="A85" s="3">
        <v>81</v>
      </c>
      <c r="B85" s="5" t="s">
        <v>889</v>
      </c>
      <c r="D85" s="3" t="s">
        <v>5</v>
      </c>
      <c r="E85" s="3" t="s">
        <v>864</v>
      </c>
      <c r="F85" s="3" t="s">
        <v>806</v>
      </c>
    </row>
    <row r="86" spans="1:6" x14ac:dyDescent="0.25">
      <c r="A86" s="3">
        <v>82</v>
      </c>
      <c r="B86" s="5" t="s">
        <v>890</v>
      </c>
      <c r="D86" s="3" t="s">
        <v>28</v>
      </c>
      <c r="E86" s="3" t="s">
        <v>864</v>
      </c>
      <c r="F86" s="3" t="s">
        <v>806</v>
      </c>
    </row>
    <row r="87" spans="1:6" x14ac:dyDescent="0.25">
      <c r="A87" s="3">
        <v>83</v>
      </c>
      <c r="B87" s="5" t="s">
        <v>891</v>
      </c>
      <c r="D87" s="3" t="s">
        <v>5</v>
      </c>
      <c r="E87" s="3" t="s">
        <v>864</v>
      </c>
      <c r="F87" s="3" t="s">
        <v>806</v>
      </c>
    </row>
    <row r="88" spans="1:6" x14ac:dyDescent="0.25">
      <c r="A88" s="3">
        <v>84</v>
      </c>
      <c r="B88" s="5" t="s">
        <v>892</v>
      </c>
      <c r="D88" s="3" t="s">
        <v>28</v>
      </c>
      <c r="E88" s="3" t="s">
        <v>864</v>
      </c>
      <c r="F88" s="3" t="s">
        <v>806</v>
      </c>
    </row>
    <row r="89" spans="1:6" x14ac:dyDescent="0.25">
      <c r="A89" s="3">
        <v>85</v>
      </c>
      <c r="B89" s="5" t="s">
        <v>893</v>
      </c>
      <c r="D89" s="3" t="s">
        <v>28</v>
      </c>
      <c r="E89" s="3" t="s">
        <v>864</v>
      </c>
      <c r="F89" s="3" t="s">
        <v>806</v>
      </c>
    </row>
    <row r="90" spans="1:6" x14ac:dyDescent="0.25">
      <c r="A90" s="3">
        <v>86</v>
      </c>
      <c r="B90" s="5" t="s">
        <v>894</v>
      </c>
      <c r="D90" s="3" t="s">
        <v>5</v>
      </c>
      <c r="E90" s="3" t="s">
        <v>864</v>
      </c>
      <c r="F90" s="3" t="s">
        <v>806</v>
      </c>
    </row>
    <row r="91" spans="1:6" x14ac:dyDescent="0.25">
      <c r="A91" s="3">
        <v>87</v>
      </c>
      <c r="B91" s="5" t="s">
        <v>895</v>
      </c>
      <c r="D91" s="3" t="s">
        <v>5</v>
      </c>
      <c r="E91" s="3" t="s">
        <v>864</v>
      </c>
      <c r="F91" s="3" t="s">
        <v>806</v>
      </c>
    </row>
    <row r="92" spans="1:6" x14ac:dyDescent="0.25">
      <c r="A92" s="3">
        <v>88</v>
      </c>
      <c r="B92" s="5" t="s">
        <v>896</v>
      </c>
      <c r="D92" s="3" t="s">
        <v>28</v>
      </c>
      <c r="E92" s="3" t="s">
        <v>864</v>
      </c>
      <c r="F92" s="3" t="s">
        <v>806</v>
      </c>
    </row>
    <row r="93" spans="1:6" x14ac:dyDescent="0.25">
      <c r="A93" s="3">
        <v>89</v>
      </c>
      <c r="B93" s="5" t="s">
        <v>897</v>
      </c>
      <c r="D93" s="3" t="s">
        <v>5</v>
      </c>
      <c r="E93" s="3" t="s">
        <v>864</v>
      </c>
      <c r="F93" s="3" t="s">
        <v>806</v>
      </c>
    </row>
    <row r="94" spans="1:6" x14ac:dyDescent="0.25">
      <c r="A94" s="3">
        <v>90</v>
      </c>
      <c r="B94" s="5" t="s">
        <v>898</v>
      </c>
      <c r="D94" s="3" t="s">
        <v>28</v>
      </c>
      <c r="E94" s="3" t="s">
        <v>864</v>
      </c>
      <c r="F94" s="3" t="s">
        <v>806</v>
      </c>
    </row>
    <row r="95" spans="1:6" x14ac:dyDescent="0.25">
      <c r="A95" s="3">
        <v>91</v>
      </c>
      <c r="B95" s="5" t="s">
        <v>899</v>
      </c>
      <c r="D95" s="3" t="s">
        <v>5</v>
      </c>
      <c r="E95" s="3" t="s">
        <v>864</v>
      </c>
      <c r="F95" s="3" t="s">
        <v>806</v>
      </c>
    </row>
    <row r="96" spans="1:6" x14ac:dyDescent="0.25">
      <c r="A96" s="3">
        <v>92</v>
      </c>
      <c r="B96" s="5" t="s">
        <v>900</v>
      </c>
      <c r="D96" s="3" t="s">
        <v>5</v>
      </c>
      <c r="E96" s="3" t="s">
        <v>864</v>
      </c>
      <c r="F96" s="3" t="s">
        <v>806</v>
      </c>
    </row>
    <row r="97" spans="1:6" x14ac:dyDescent="0.25">
      <c r="A97" s="3">
        <v>93</v>
      </c>
      <c r="B97" s="5" t="s">
        <v>901</v>
      </c>
      <c r="D97" s="3" t="s">
        <v>28</v>
      </c>
      <c r="E97" s="3" t="s">
        <v>864</v>
      </c>
      <c r="F97" s="3" t="s">
        <v>806</v>
      </c>
    </row>
    <row r="98" spans="1:6" x14ac:dyDescent="0.25">
      <c r="A98" s="3">
        <v>94</v>
      </c>
      <c r="B98" s="5" t="s">
        <v>902</v>
      </c>
      <c r="D98" s="3" t="s">
        <v>5</v>
      </c>
      <c r="E98" s="3" t="s">
        <v>864</v>
      </c>
      <c r="F98" s="3" t="s">
        <v>806</v>
      </c>
    </row>
    <row r="99" spans="1:6" x14ac:dyDescent="0.25">
      <c r="A99" s="3">
        <v>95</v>
      </c>
      <c r="B99" s="5" t="s">
        <v>903</v>
      </c>
      <c r="D99" s="3" t="s">
        <v>5</v>
      </c>
      <c r="E99" s="3" t="s">
        <v>864</v>
      </c>
      <c r="F99" s="3" t="s">
        <v>806</v>
      </c>
    </row>
    <row r="100" spans="1:6" x14ac:dyDescent="0.25">
      <c r="A100" s="3">
        <v>96</v>
      </c>
      <c r="B100" s="5" t="s">
        <v>904</v>
      </c>
      <c r="D100" s="3" t="s">
        <v>28</v>
      </c>
      <c r="E100" s="3" t="s">
        <v>864</v>
      </c>
      <c r="F100" s="3" t="s">
        <v>806</v>
      </c>
    </row>
    <row r="101" spans="1:6" x14ac:dyDescent="0.25">
      <c r="A101" s="3">
        <v>97</v>
      </c>
      <c r="B101" s="5" t="s">
        <v>905</v>
      </c>
      <c r="D101" s="3" t="s">
        <v>28</v>
      </c>
      <c r="E101" s="3" t="s">
        <v>864</v>
      </c>
      <c r="F101" s="3" t="s">
        <v>806</v>
      </c>
    </row>
    <row r="102" spans="1:6" x14ac:dyDescent="0.25">
      <c r="A102" s="3">
        <v>98</v>
      </c>
      <c r="B102" s="5" t="s">
        <v>906</v>
      </c>
      <c r="D102" s="3" t="s">
        <v>28</v>
      </c>
      <c r="E102" s="3" t="s">
        <v>864</v>
      </c>
      <c r="F102" s="3" t="s">
        <v>806</v>
      </c>
    </row>
    <row r="103" spans="1:6" x14ac:dyDescent="0.25">
      <c r="A103" s="3">
        <v>99</v>
      </c>
      <c r="B103" s="5" t="s">
        <v>907</v>
      </c>
      <c r="D103" s="3" t="s">
        <v>28</v>
      </c>
      <c r="E103" s="3" t="s">
        <v>864</v>
      </c>
      <c r="F103" s="3" t="s">
        <v>806</v>
      </c>
    </row>
    <row r="104" spans="1:6" x14ac:dyDescent="0.25">
      <c r="A104" s="3">
        <v>100</v>
      </c>
      <c r="B104" s="5" t="s">
        <v>908</v>
      </c>
      <c r="D104" s="3" t="s">
        <v>28</v>
      </c>
      <c r="E104" s="3" t="s">
        <v>864</v>
      </c>
      <c r="F104" s="3" t="s">
        <v>806</v>
      </c>
    </row>
    <row r="105" spans="1:6" x14ac:dyDescent="0.25">
      <c r="A105" s="3">
        <v>101</v>
      </c>
      <c r="B105" s="5" t="s">
        <v>909</v>
      </c>
      <c r="D105" s="3" t="s">
        <v>28</v>
      </c>
      <c r="E105" s="3" t="s">
        <v>864</v>
      </c>
      <c r="F105" s="3" t="s">
        <v>806</v>
      </c>
    </row>
    <row r="106" spans="1:6" x14ac:dyDescent="0.25">
      <c r="A106" s="3">
        <v>102</v>
      </c>
      <c r="B106" s="5" t="s">
        <v>910</v>
      </c>
      <c r="D106" s="3" t="s">
        <v>28</v>
      </c>
      <c r="E106" s="3" t="s">
        <v>864</v>
      </c>
      <c r="F106" s="3" t="s">
        <v>806</v>
      </c>
    </row>
    <row r="107" spans="1:6" x14ac:dyDescent="0.25">
      <c r="A107" s="3">
        <v>103</v>
      </c>
      <c r="B107" s="5" t="s">
        <v>911</v>
      </c>
      <c r="D107" s="3" t="s">
        <v>5</v>
      </c>
      <c r="E107" s="3" t="s">
        <v>864</v>
      </c>
      <c r="F107" s="3" t="s">
        <v>806</v>
      </c>
    </row>
    <row r="108" spans="1:6" x14ac:dyDescent="0.25">
      <c r="A108" s="3">
        <v>104</v>
      </c>
      <c r="B108" s="5" t="s">
        <v>912</v>
      </c>
      <c r="D108" s="3" t="s">
        <v>5</v>
      </c>
      <c r="E108" s="3" t="s">
        <v>864</v>
      </c>
      <c r="F108" s="3" t="s">
        <v>806</v>
      </c>
    </row>
    <row r="109" spans="1:6" x14ac:dyDescent="0.25">
      <c r="A109" s="3">
        <v>105</v>
      </c>
      <c r="B109" s="5" t="s">
        <v>913</v>
      </c>
      <c r="D109" s="3" t="s">
        <v>28</v>
      </c>
      <c r="E109" s="3" t="s">
        <v>914</v>
      </c>
      <c r="F109" s="3" t="s">
        <v>806</v>
      </c>
    </row>
    <row r="110" spans="1:6" x14ac:dyDescent="0.25">
      <c r="A110" s="3">
        <v>106</v>
      </c>
      <c r="B110" s="5" t="s">
        <v>915</v>
      </c>
      <c r="D110" s="3" t="s">
        <v>5</v>
      </c>
      <c r="E110" s="3" t="s">
        <v>914</v>
      </c>
      <c r="F110" s="3" t="s">
        <v>806</v>
      </c>
    </row>
    <row r="111" spans="1:6" x14ac:dyDescent="0.25">
      <c r="A111" s="3">
        <v>107</v>
      </c>
      <c r="B111" s="5" t="s">
        <v>916</v>
      </c>
      <c r="D111" s="3" t="s">
        <v>5</v>
      </c>
      <c r="E111" s="3" t="s">
        <v>914</v>
      </c>
      <c r="F111" s="3" t="s">
        <v>806</v>
      </c>
    </row>
    <row r="112" spans="1:6" x14ac:dyDescent="0.25">
      <c r="A112" s="3">
        <v>108</v>
      </c>
      <c r="B112" s="5" t="s">
        <v>917</v>
      </c>
      <c r="D112" s="3" t="s">
        <v>28</v>
      </c>
      <c r="E112" s="3" t="s">
        <v>914</v>
      </c>
      <c r="F112" s="3" t="s">
        <v>806</v>
      </c>
    </row>
    <row r="113" spans="1:6" x14ac:dyDescent="0.25">
      <c r="A113" s="3">
        <v>109</v>
      </c>
      <c r="B113" s="5" t="s">
        <v>918</v>
      </c>
      <c r="D113" s="3" t="s">
        <v>28</v>
      </c>
      <c r="E113" s="3" t="s">
        <v>914</v>
      </c>
      <c r="F113" s="3" t="s">
        <v>806</v>
      </c>
    </row>
    <row r="114" spans="1:6" x14ac:dyDescent="0.25">
      <c r="A114" s="3">
        <v>110</v>
      </c>
      <c r="B114" s="5" t="s">
        <v>919</v>
      </c>
      <c r="D114" s="3" t="s">
        <v>28</v>
      </c>
      <c r="E114" s="3" t="s">
        <v>914</v>
      </c>
      <c r="F114" s="3" t="s">
        <v>806</v>
      </c>
    </row>
    <row r="115" spans="1:6" x14ac:dyDescent="0.25">
      <c r="A115" s="3">
        <v>111</v>
      </c>
      <c r="B115" s="5" t="s">
        <v>920</v>
      </c>
      <c r="D115" s="3" t="s">
        <v>5</v>
      </c>
      <c r="E115" s="3" t="s">
        <v>914</v>
      </c>
      <c r="F115" s="3" t="s">
        <v>806</v>
      </c>
    </row>
    <row r="116" spans="1:6" x14ac:dyDescent="0.25">
      <c r="A116" s="3">
        <v>112</v>
      </c>
      <c r="B116" s="5" t="s">
        <v>921</v>
      </c>
      <c r="D116" s="3" t="s">
        <v>5</v>
      </c>
      <c r="E116" s="3" t="s">
        <v>914</v>
      </c>
      <c r="F116" s="3" t="s">
        <v>806</v>
      </c>
    </row>
    <row r="117" spans="1:6" x14ac:dyDescent="0.25">
      <c r="A117" s="3">
        <v>113</v>
      </c>
      <c r="B117" s="5" t="s">
        <v>922</v>
      </c>
      <c r="D117" s="3" t="s">
        <v>28</v>
      </c>
      <c r="E117" s="3" t="s">
        <v>914</v>
      </c>
      <c r="F117" s="3" t="s">
        <v>806</v>
      </c>
    </row>
    <row r="118" spans="1:6" x14ac:dyDescent="0.25">
      <c r="A118" s="3">
        <v>114</v>
      </c>
      <c r="B118" s="5" t="s">
        <v>923</v>
      </c>
      <c r="D118" s="3" t="s">
        <v>5</v>
      </c>
      <c r="E118" s="3" t="s">
        <v>914</v>
      </c>
      <c r="F118" s="3" t="s">
        <v>806</v>
      </c>
    </row>
    <row r="119" spans="1:6" x14ac:dyDescent="0.25">
      <c r="A119" s="3">
        <v>115</v>
      </c>
      <c r="B119" s="5" t="s">
        <v>924</v>
      </c>
      <c r="D119" s="3" t="s">
        <v>5</v>
      </c>
      <c r="E119" s="3" t="s">
        <v>914</v>
      </c>
      <c r="F119" s="3" t="s">
        <v>806</v>
      </c>
    </row>
    <row r="120" spans="1:6" x14ac:dyDescent="0.25">
      <c r="A120" s="3">
        <v>116</v>
      </c>
      <c r="B120" s="5" t="s">
        <v>925</v>
      </c>
      <c r="D120" s="3" t="s">
        <v>28</v>
      </c>
      <c r="E120" s="3" t="s">
        <v>914</v>
      </c>
      <c r="F120" s="3" t="s">
        <v>806</v>
      </c>
    </row>
    <row r="121" spans="1:6" x14ac:dyDescent="0.25">
      <c r="A121" s="3">
        <v>117</v>
      </c>
      <c r="B121" s="5" t="s">
        <v>926</v>
      </c>
      <c r="D121" s="3" t="s">
        <v>28</v>
      </c>
      <c r="E121" s="3" t="s">
        <v>914</v>
      </c>
      <c r="F121" s="3" t="s">
        <v>806</v>
      </c>
    </row>
    <row r="122" spans="1:6" x14ac:dyDescent="0.25">
      <c r="A122" s="3">
        <v>118</v>
      </c>
      <c r="B122" s="5" t="s">
        <v>927</v>
      </c>
      <c r="D122" s="3" t="s">
        <v>5</v>
      </c>
      <c r="E122" s="3" t="s">
        <v>914</v>
      </c>
      <c r="F122" s="3" t="s">
        <v>806</v>
      </c>
    </row>
    <row r="123" spans="1:6" x14ac:dyDescent="0.25">
      <c r="A123" s="3">
        <v>119</v>
      </c>
      <c r="B123" s="5" t="s">
        <v>928</v>
      </c>
      <c r="D123" s="3" t="s">
        <v>5</v>
      </c>
      <c r="E123" s="3" t="s">
        <v>914</v>
      </c>
      <c r="F123" s="3" t="s">
        <v>806</v>
      </c>
    </row>
    <row r="124" spans="1:6" x14ac:dyDescent="0.25">
      <c r="A124" s="3">
        <v>120</v>
      </c>
      <c r="B124" s="5" t="s">
        <v>929</v>
      </c>
      <c r="D124" s="3" t="s">
        <v>5</v>
      </c>
      <c r="E124" s="3" t="s">
        <v>914</v>
      </c>
      <c r="F124" s="3" t="s">
        <v>806</v>
      </c>
    </row>
    <row r="125" spans="1:6" x14ac:dyDescent="0.25">
      <c r="A125" s="3">
        <v>121</v>
      </c>
      <c r="B125" s="5" t="s">
        <v>930</v>
      </c>
      <c r="D125" s="3" t="s">
        <v>5</v>
      </c>
      <c r="E125" s="3" t="s">
        <v>914</v>
      </c>
      <c r="F125" s="3" t="s">
        <v>806</v>
      </c>
    </row>
    <row r="126" spans="1:6" x14ac:dyDescent="0.25">
      <c r="A126" s="3">
        <v>122</v>
      </c>
      <c r="B126" s="5" t="s">
        <v>931</v>
      </c>
      <c r="D126" s="3" t="s">
        <v>5</v>
      </c>
      <c r="E126" s="3" t="s">
        <v>914</v>
      </c>
      <c r="F126" s="3" t="s">
        <v>806</v>
      </c>
    </row>
    <row r="127" spans="1:6" x14ac:dyDescent="0.25">
      <c r="A127" s="3">
        <v>123</v>
      </c>
      <c r="B127" s="5" t="s">
        <v>932</v>
      </c>
      <c r="D127" s="3" t="s">
        <v>5</v>
      </c>
      <c r="E127" s="3" t="s">
        <v>914</v>
      </c>
      <c r="F127" s="3" t="s">
        <v>806</v>
      </c>
    </row>
    <row r="128" spans="1:6" x14ac:dyDescent="0.25">
      <c r="A128" s="3">
        <v>124</v>
      </c>
      <c r="B128" s="5" t="s">
        <v>933</v>
      </c>
      <c r="D128" s="3" t="s">
        <v>5</v>
      </c>
      <c r="E128" s="3" t="s">
        <v>914</v>
      </c>
      <c r="F128" s="3" t="s">
        <v>806</v>
      </c>
    </row>
    <row r="129" spans="1:6" x14ac:dyDescent="0.25">
      <c r="A129" s="3">
        <v>125</v>
      </c>
      <c r="B129" s="5" t="s">
        <v>934</v>
      </c>
      <c r="D129" s="3" t="s">
        <v>5</v>
      </c>
      <c r="E129" s="3" t="s">
        <v>914</v>
      </c>
      <c r="F129" s="3" t="s">
        <v>806</v>
      </c>
    </row>
    <row r="130" spans="1:6" x14ac:dyDescent="0.25">
      <c r="A130" s="3">
        <v>126</v>
      </c>
      <c r="B130" s="5" t="s">
        <v>935</v>
      </c>
      <c r="D130" s="3" t="s">
        <v>5</v>
      </c>
      <c r="E130" s="3" t="s">
        <v>914</v>
      </c>
      <c r="F130" s="3" t="s">
        <v>806</v>
      </c>
    </row>
    <row r="131" spans="1:6" x14ac:dyDescent="0.25">
      <c r="A131" s="3">
        <v>127</v>
      </c>
      <c r="B131" s="5" t="s">
        <v>936</v>
      </c>
      <c r="D131" s="3" t="s">
        <v>28</v>
      </c>
      <c r="E131" s="3" t="s">
        <v>914</v>
      </c>
      <c r="F131" s="3" t="s">
        <v>806</v>
      </c>
    </row>
    <row r="132" spans="1:6" x14ac:dyDescent="0.25">
      <c r="A132" s="3">
        <v>128</v>
      </c>
      <c r="B132" s="5" t="s">
        <v>937</v>
      </c>
      <c r="D132" s="3" t="s">
        <v>5</v>
      </c>
      <c r="E132" s="3" t="s">
        <v>914</v>
      </c>
      <c r="F132" s="3" t="s">
        <v>806</v>
      </c>
    </row>
    <row r="133" spans="1:6" x14ac:dyDescent="0.25">
      <c r="A133" s="3">
        <v>129</v>
      </c>
      <c r="B133" s="5" t="s">
        <v>938</v>
      </c>
      <c r="D133" s="3" t="s">
        <v>5</v>
      </c>
      <c r="E133" s="3" t="s">
        <v>914</v>
      </c>
      <c r="F133" s="3" t="s">
        <v>806</v>
      </c>
    </row>
    <row r="134" spans="1:6" x14ac:dyDescent="0.25">
      <c r="A134" s="3">
        <v>130</v>
      </c>
      <c r="B134" s="5" t="s">
        <v>939</v>
      </c>
      <c r="D134" s="3" t="s">
        <v>5</v>
      </c>
      <c r="E134" s="3" t="s">
        <v>914</v>
      </c>
      <c r="F134" s="3" t="s">
        <v>806</v>
      </c>
    </row>
    <row r="135" spans="1:6" x14ac:dyDescent="0.25">
      <c r="A135" s="3">
        <v>131</v>
      </c>
      <c r="B135" s="5" t="s">
        <v>940</v>
      </c>
      <c r="D135" s="3" t="s">
        <v>28</v>
      </c>
      <c r="E135" s="3" t="s">
        <v>914</v>
      </c>
      <c r="F135" s="3" t="s">
        <v>806</v>
      </c>
    </row>
    <row r="136" spans="1:6" x14ac:dyDescent="0.25">
      <c r="A136" s="3">
        <v>132</v>
      </c>
      <c r="B136" s="5" t="s">
        <v>941</v>
      </c>
      <c r="D136" s="3" t="s">
        <v>28</v>
      </c>
      <c r="E136" s="3" t="s">
        <v>914</v>
      </c>
      <c r="F136" s="3" t="s">
        <v>806</v>
      </c>
    </row>
    <row r="137" spans="1:6" x14ac:dyDescent="0.25">
      <c r="A137" s="3">
        <v>133</v>
      </c>
      <c r="B137" s="5" t="s">
        <v>942</v>
      </c>
      <c r="D137" s="3" t="s">
        <v>5</v>
      </c>
      <c r="E137" s="3" t="s">
        <v>914</v>
      </c>
      <c r="F137" s="3" t="s">
        <v>806</v>
      </c>
    </row>
    <row r="138" spans="1:6" x14ac:dyDescent="0.25">
      <c r="A138" s="3">
        <v>134</v>
      </c>
      <c r="B138" s="5" t="s">
        <v>943</v>
      </c>
      <c r="D138" s="3" t="s">
        <v>28</v>
      </c>
      <c r="E138" s="3" t="s">
        <v>914</v>
      </c>
      <c r="F138" s="3" t="s">
        <v>806</v>
      </c>
    </row>
    <row r="139" spans="1:6" x14ac:dyDescent="0.25">
      <c r="A139" s="3">
        <v>135</v>
      </c>
      <c r="B139" s="5" t="s">
        <v>944</v>
      </c>
      <c r="D139" s="3" t="s">
        <v>5</v>
      </c>
      <c r="E139" s="3" t="s">
        <v>914</v>
      </c>
      <c r="F139" s="3" t="s">
        <v>806</v>
      </c>
    </row>
    <row r="140" spans="1:6" x14ac:dyDescent="0.25">
      <c r="A140" s="3">
        <v>136</v>
      </c>
      <c r="B140" s="5" t="s">
        <v>945</v>
      </c>
      <c r="D140" s="3" t="s">
        <v>28</v>
      </c>
      <c r="E140" s="3" t="s">
        <v>914</v>
      </c>
      <c r="F140" s="3" t="s">
        <v>806</v>
      </c>
    </row>
    <row r="141" spans="1:6" x14ac:dyDescent="0.25">
      <c r="A141" s="3">
        <v>137</v>
      </c>
      <c r="B141" s="5" t="s">
        <v>946</v>
      </c>
      <c r="D141" s="3" t="s">
        <v>5</v>
      </c>
      <c r="E141" s="3" t="s">
        <v>914</v>
      </c>
      <c r="F141" s="3" t="s">
        <v>806</v>
      </c>
    </row>
    <row r="142" spans="1:6" x14ac:dyDescent="0.25">
      <c r="A142" s="3">
        <v>138</v>
      </c>
      <c r="B142" s="5" t="s">
        <v>947</v>
      </c>
      <c r="D142" s="3" t="s">
        <v>28</v>
      </c>
      <c r="E142" s="3" t="s">
        <v>914</v>
      </c>
      <c r="F142" s="3" t="s">
        <v>806</v>
      </c>
    </row>
    <row r="143" spans="1:6" x14ac:dyDescent="0.25">
      <c r="A143" s="3">
        <v>139</v>
      </c>
      <c r="B143" s="5" t="s">
        <v>948</v>
      </c>
      <c r="D143" s="3" t="s">
        <v>28</v>
      </c>
      <c r="E143" s="3" t="s">
        <v>914</v>
      </c>
      <c r="F143" s="3" t="s">
        <v>806</v>
      </c>
    </row>
    <row r="144" spans="1:6" x14ac:dyDescent="0.25">
      <c r="A144" s="3">
        <v>140</v>
      </c>
      <c r="B144" s="5" t="s">
        <v>949</v>
      </c>
      <c r="D144" s="3" t="s">
        <v>5</v>
      </c>
      <c r="E144" s="3" t="s">
        <v>914</v>
      </c>
      <c r="F144" s="3" t="s">
        <v>806</v>
      </c>
    </row>
    <row r="145" spans="1:6" x14ac:dyDescent="0.25">
      <c r="A145" s="3">
        <v>141</v>
      </c>
      <c r="B145" s="5" t="s">
        <v>950</v>
      </c>
      <c r="D145" s="3" t="s">
        <v>28</v>
      </c>
      <c r="E145" s="3" t="s">
        <v>914</v>
      </c>
      <c r="F145" s="3" t="s">
        <v>806</v>
      </c>
    </row>
    <row r="146" spans="1:6" x14ac:dyDescent="0.25">
      <c r="A146" s="3">
        <v>142</v>
      </c>
      <c r="B146" s="5" t="s">
        <v>951</v>
      </c>
      <c r="D146" s="3" t="s">
        <v>28</v>
      </c>
      <c r="E146" s="3" t="s">
        <v>914</v>
      </c>
      <c r="F146" s="3" t="s">
        <v>806</v>
      </c>
    </row>
    <row r="147" spans="1:6" x14ac:dyDescent="0.25">
      <c r="A147" s="3">
        <v>143</v>
      </c>
      <c r="B147" s="5" t="s">
        <v>952</v>
      </c>
      <c r="D147" s="3" t="s">
        <v>5</v>
      </c>
      <c r="E147" s="3" t="s">
        <v>914</v>
      </c>
      <c r="F147" s="3" t="s">
        <v>806</v>
      </c>
    </row>
    <row r="148" spans="1:6" x14ac:dyDescent="0.25">
      <c r="A148" s="3">
        <v>144</v>
      </c>
      <c r="B148" s="5" t="s">
        <v>953</v>
      </c>
      <c r="D148" s="3" t="s">
        <v>28</v>
      </c>
      <c r="E148" s="3" t="s">
        <v>914</v>
      </c>
      <c r="F148" s="3" t="s">
        <v>806</v>
      </c>
    </row>
    <row r="149" spans="1:6" x14ac:dyDescent="0.25">
      <c r="A149" s="3">
        <v>145</v>
      </c>
      <c r="B149" s="5" t="s">
        <v>954</v>
      </c>
      <c r="D149" s="3" t="s">
        <v>28</v>
      </c>
      <c r="E149" s="3" t="s">
        <v>914</v>
      </c>
      <c r="F149" s="3" t="s">
        <v>806</v>
      </c>
    </row>
    <row r="150" spans="1:6" x14ac:dyDescent="0.25">
      <c r="A150" s="3">
        <v>146</v>
      </c>
      <c r="B150" s="5" t="s">
        <v>955</v>
      </c>
      <c r="D150" s="3" t="s">
        <v>5</v>
      </c>
      <c r="E150" s="3" t="s">
        <v>914</v>
      </c>
      <c r="F150" s="3" t="s">
        <v>806</v>
      </c>
    </row>
    <row r="151" spans="1:6" x14ac:dyDescent="0.25">
      <c r="A151" s="3">
        <v>147</v>
      </c>
      <c r="B151" s="5" t="s">
        <v>956</v>
      </c>
      <c r="D151" s="3" t="s">
        <v>5</v>
      </c>
      <c r="E151" s="3" t="s">
        <v>914</v>
      </c>
      <c r="F151" s="3" t="s">
        <v>806</v>
      </c>
    </row>
    <row r="152" spans="1:6" x14ac:dyDescent="0.25">
      <c r="A152" s="3">
        <v>148</v>
      </c>
      <c r="B152" s="5" t="s">
        <v>957</v>
      </c>
      <c r="D152" s="3" t="s">
        <v>5</v>
      </c>
      <c r="E152" s="3" t="s">
        <v>914</v>
      </c>
      <c r="F152" s="3" t="s">
        <v>806</v>
      </c>
    </row>
    <row r="153" spans="1:6" x14ac:dyDescent="0.25">
      <c r="A153" s="3">
        <v>149</v>
      </c>
      <c r="B153" s="5" t="s">
        <v>958</v>
      </c>
      <c r="D153" s="3" t="s">
        <v>28</v>
      </c>
      <c r="E153" s="3" t="s">
        <v>914</v>
      </c>
      <c r="F153" s="3" t="s">
        <v>806</v>
      </c>
    </row>
    <row r="154" spans="1:6" x14ac:dyDescent="0.25">
      <c r="A154" s="3">
        <v>150</v>
      </c>
      <c r="B154" s="5" t="s">
        <v>959</v>
      </c>
      <c r="D154" s="3" t="s">
        <v>5</v>
      </c>
      <c r="E154" s="3" t="s">
        <v>914</v>
      </c>
      <c r="F154" s="3" t="s">
        <v>806</v>
      </c>
    </row>
    <row r="155" spans="1:6" x14ac:dyDescent="0.25">
      <c r="A155" s="3">
        <v>151</v>
      </c>
      <c r="B155" s="5" t="s">
        <v>960</v>
      </c>
      <c r="D155" s="3" t="s">
        <v>5</v>
      </c>
      <c r="E155" s="3" t="s">
        <v>914</v>
      </c>
      <c r="F155" s="3" t="s">
        <v>806</v>
      </c>
    </row>
    <row r="156" spans="1:6" x14ac:dyDescent="0.25">
      <c r="A156" s="3">
        <v>152</v>
      </c>
      <c r="B156" s="5" t="s">
        <v>961</v>
      </c>
      <c r="D156" s="3" t="s">
        <v>5</v>
      </c>
      <c r="E156" s="3" t="s">
        <v>914</v>
      </c>
      <c r="F156" s="3" t="s">
        <v>806</v>
      </c>
    </row>
    <row r="157" spans="1:6" x14ac:dyDescent="0.25">
      <c r="A157" s="3">
        <v>153</v>
      </c>
      <c r="B157" s="5" t="s">
        <v>962</v>
      </c>
      <c r="D157" s="3" t="s">
        <v>5</v>
      </c>
      <c r="E157" s="3" t="s">
        <v>914</v>
      </c>
      <c r="F157" s="3" t="s">
        <v>806</v>
      </c>
    </row>
    <row r="158" spans="1:6" x14ac:dyDescent="0.25">
      <c r="A158" s="3">
        <v>154</v>
      </c>
      <c r="B158" s="5" t="s">
        <v>963</v>
      </c>
      <c r="D158" s="3" t="s">
        <v>28</v>
      </c>
      <c r="E158" s="3" t="s">
        <v>914</v>
      </c>
      <c r="F158" s="3" t="s">
        <v>806</v>
      </c>
    </row>
    <row r="159" spans="1:6" x14ac:dyDescent="0.25">
      <c r="A159" s="3">
        <v>155</v>
      </c>
      <c r="B159" s="5" t="s">
        <v>964</v>
      </c>
      <c r="D159" s="3" t="s">
        <v>5</v>
      </c>
      <c r="E159" s="3" t="s">
        <v>914</v>
      </c>
      <c r="F159" s="3" t="s">
        <v>806</v>
      </c>
    </row>
    <row r="160" spans="1:6" x14ac:dyDescent="0.25">
      <c r="A160" s="3">
        <v>156</v>
      </c>
      <c r="B160" s="5" t="s">
        <v>965</v>
      </c>
      <c r="D160" s="3" t="s">
        <v>28</v>
      </c>
      <c r="E160" s="3" t="s">
        <v>914</v>
      </c>
      <c r="F160" s="3" t="s">
        <v>806</v>
      </c>
    </row>
    <row r="161" spans="1:6" x14ac:dyDescent="0.25">
      <c r="A161" s="3">
        <v>157</v>
      </c>
      <c r="B161" s="5" t="s">
        <v>966</v>
      </c>
      <c r="D161" s="3" t="s">
        <v>5</v>
      </c>
      <c r="E161" s="3" t="s">
        <v>914</v>
      </c>
      <c r="F161" s="3" t="s">
        <v>806</v>
      </c>
    </row>
    <row r="162" spans="1:6" x14ac:dyDescent="0.25">
      <c r="A162" s="3">
        <v>158</v>
      </c>
      <c r="B162" s="5" t="s">
        <v>967</v>
      </c>
      <c r="D162" s="3" t="s">
        <v>5</v>
      </c>
      <c r="E162" s="3" t="s">
        <v>914</v>
      </c>
      <c r="F162" s="3" t="s">
        <v>806</v>
      </c>
    </row>
    <row r="163" spans="1:6" x14ac:dyDescent="0.25">
      <c r="A163" s="3">
        <v>159</v>
      </c>
      <c r="B163" s="3" t="s">
        <v>968</v>
      </c>
      <c r="D163" s="3" t="s">
        <v>28</v>
      </c>
      <c r="E163" s="3" t="s">
        <v>914</v>
      </c>
      <c r="F163" s="3" t="s">
        <v>806</v>
      </c>
    </row>
    <row r="164" spans="1:6" x14ac:dyDescent="0.25">
      <c r="A164" s="3">
        <v>160</v>
      </c>
      <c r="B164" s="3" t="s">
        <v>969</v>
      </c>
      <c r="D164" s="3" t="s">
        <v>28</v>
      </c>
      <c r="E164" s="3" t="s">
        <v>914</v>
      </c>
      <c r="F164" s="3" t="s">
        <v>806</v>
      </c>
    </row>
    <row r="165" spans="1:6" x14ac:dyDescent="0.25">
      <c r="A165" s="3">
        <v>161</v>
      </c>
      <c r="B165" s="3" t="s">
        <v>970</v>
      </c>
      <c r="D165" s="3" t="s">
        <v>28</v>
      </c>
      <c r="E165" s="3" t="s">
        <v>971</v>
      </c>
      <c r="F165" s="3" t="s">
        <v>806</v>
      </c>
    </row>
    <row r="166" spans="1:6" x14ac:dyDescent="0.25">
      <c r="A166" s="3">
        <v>162</v>
      </c>
      <c r="B166" s="3" t="s">
        <v>972</v>
      </c>
      <c r="D166" s="3" t="s">
        <v>5</v>
      </c>
      <c r="E166" s="3" t="s">
        <v>971</v>
      </c>
      <c r="F166" s="3" t="s">
        <v>806</v>
      </c>
    </row>
    <row r="167" spans="1:6" x14ac:dyDescent="0.25">
      <c r="A167" s="3">
        <v>163</v>
      </c>
      <c r="B167" s="3" t="s">
        <v>973</v>
      </c>
      <c r="D167" s="3" t="s">
        <v>5</v>
      </c>
      <c r="E167" s="3" t="s">
        <v>971</v>
      </c>
      <c r="F167" s="3" t="s">
        <v>806</v>
      </c>
    </row>
    <row r="168" spans="1:6" x14ac:dyDescent="0.25">
      <c r="A168" s="3">
        <v>164</v>
      </c>
      <c r="B168" s="3" t="s">
        <v>974</v>
      </c>
      <c r="D168" s="3" t="s">
        <v>28</v>
      </c>
      <c r="E168" s="3" t="s">
        <v>971</v>
      </c>
      <c r="F168" s="3" t="s">
        <v>806</v>
      </c>
    </row>
    <row r="169" spans="1:6" x14ac:dyDescent="0.25">
      <c r="A169" s="3">
        <v>165</v>
      </c>
      <c r="B169" s="3" t="s">
        <v>975</v>
      </c>
      <c r="D169" s="3" t="s">
        <v>28</v>
      </c>
      <c r="E169" s="3" t="s">
        <v>971</v>
      </c>
      <c r="F169" s="3" t="s">
        <v>806</v>
      </c>
    </row>
    <row r="170" spans="1:6" x14ac:dyDescent="0.25">
      <c r="A170" s="3">
        <v>166</v>
      </c>
      <c r="B170" s="3" t="s">
        <v>976</v>
      </c>
      <c r="C170" s="9"/>
      <c r="D170" s="3" t="s">
        <v>5</v>
      </c>
      <c r="E170" s="3" t="s">
        <v>971</v>
      </c>
      <c r="F170" s="3" t="s">
        <v>806</v>
      </c>
    </row>
    <row r="171" spans="1:6" x14ac:dyDescent="0.25">
      <c r="A171" s="3">
        <v>167</v>
      </c>
      <c r="B171" s="3" t="s">
        <v>977</v>
      </c>
      <c r="D171" s="3" t="s">
        <v>28</v>
      </c>
      <c r="E171" s="3" t="s">
        <v>971</v>
      </c>
      <c r="F171" s="3" t="s">
        <v>806</v>
      </c>
    </row>
    <row r="172" spans="1:6" x14ac:dyDescent="0.25">
      <c r="A172" s="3">
        <v>168</v>
      </c>
      <c r="B172" s="3" t="s">
        <v>978</v>
      </c>
      <c r="D172" s="3" t="s">
        <v>28</v>
      </c>
      <c r="E172" s="3" t="s">
        <v>971</v>
      </c>
      <c r="F172" s="3" t="s">
        <v>806</v>
      </c>
    </row>
    <row r="173" spans="1:6" x14ac:dyDescent="0.25">
      <c r="A173" s="3">
        <v>169</v>
      </c>
      <c r="B173" s="3" t="s">
        <v>979</v>
      </c>
      <c r="D173" s="3" t="s">
        <v>5</v>
      </c>
      <c r="E173" s="3" t="s">
        <v>971</v>
      </c>
      <c r="F173" s="3" t="s">
        <v>806</v>
      </c>
    </row>
    <row r="174" spans="1:6" x14ac:dyDescent="0.25">
      <c r="A174" s="3">
        <v>170</v>
      </c>
      <c r="B174" s="3" t="s">
        <v>980</v>
      </c>
      <c r="D174" s="3" t="s">
        <v>5</v>
      </c>
      <c r="E174" s="3" t="s">
        <v>971</v>
      </c>
      <c r="F174" s="3" t="s">
        <v>806</v>
      </c>
    </row>
    <row r="175" spans="1:6" x14ac:dyDescent="0.25">
      <c r="A175" s="3">
        <v>171</v>
      </c>
      <c r="B175" s="3" t="s">
        <v>981</v>
      </c>
      <c r="D175" s="3" t="s">
        <v>28</v>
      </c>
      <c r="E175" s="3" t="s">
        <v>971</v>
      </c>
      <c r="F175" s="3" t="s">
        <v>806</v>
      </c>
    </row>
    <row r="176" spans="1:6" x14ac:dyDescent="0.25">
      <c r="A176" s="3">
        <v>172</v>
      </c>
      <c r="B176" s="3" t="s">
        <v>982</v>
      </c>
      <c r="D176" s="3" t="s">
        <v>5</v>
      </c>
      <c r="E176" s="3" t="s">
        <v>971</v>
      </c>
      <c r="F176" s="3" t="s">
        <v>806</v>
      </c>
    </row>
    <row r="177" spans="1:6" x14ac:dyDescent="0.25">
      <c r="A177" s="3">
        <v>173</v>
      </c>
      <c r="B177" s="3" t="s">
        <v>983</v>
      </c>
      <c r="D177" s="3" t="s">
        <v>5</v>
      </c>
      <c r="E177" s="3" t="s">
        <v>971</v>
      </c>
      <c r="F177" s="3" t="s">
        <v>806</v>
      </c>
    </row>
    <row r="178" spans="1:6" x14ac:dyDescent="0.25">
      <c r="A178" s="3">
        <v>174</v>
      </c>
      <c r="B178" s="3" t="s">
        <v>984</v>
      </c>
      <c r="D178" s="3" t="s">
        <v>28</v>
      </c>
      <c r="E178" s="3" t="s">
        <v>971</v>
      </c>
      <c r="F178" s="3" t="s">
        <v>806</v>
      </c>
    </row>
    <row r="179" spans="1:6" x14ac:dyDescent="0.25">
      <c r="A179" s="3">
        <v>175</v>
      </c>
      <c r="B179" s="3" t="s">
        <v>985</v>
      </c>
      <c r="D179" s="3" t="s">
        <v>28</v>
      </c>
      <c r="E179" s="3" t="s">
        <v>971</v>
      </c>
      <c r="F179" s="3" t="s">
        <v>806</v>
      </c>
    </row>
    <row r="180" spans="1:6" x14ac:dyDescent="0.25">
      <c r="A180" s="3">
        <v>176</v>
      </c>
      <c r="B180" s="3" t="s">
        <v>986</v>
      </c>
      <c r="D180" s="3" t="s">
        <v>28</v>
      </c>
      <c r="E180" s="3" t="s">
        <v>971</v>
      </c>
      <c r="F180" s="3" t="s">
        <v>806</v>
      </c>
    </row>
    <row r="181" spans="1:6" x14ac:dyDescent="0.25">
      <c r="A181" s="3">
        <v>177</v>
      </c>
      <c r="B181" s="3" t="s">
        <v>987</v>
      </c>
      <c r="D181" s="3" t="s">
        <v>5</v>
      </c>
      <c r="E181" s="3" t="s">
        <v>971</v>
      </c>
      <c r="F181" s="3" t="s">
        <v>806</v>
      </c>
    </row>
    <row r="182" spans="1:6" x14ac:dyDescent="0.25">
      <c r="A182" s="3">
        <v>178</v>
      </c>
      <c r="B182" s="3" t="s">
        <v>988</v>
      </c>
      <c r="D182" s="3" t="s">
        <v>5</v>
      </c>
      <c r="E182" s="3" t="s">
        <v>971</v>
      </c>
      <c r="F182" s="3" t="s">
        <v>806</v>
      </c>
    </row>
    <row r="183" spans="1:6" x14ac:dyDescent="0.25">
      <c r="A183" s="3">
        <v>179</v>
      </c>
      <c r="B183" s="3" t="s">
        <v>989</v>
      </c>
      <c r="D183" s="3" t="s">
        <v>5</v>
      </c>
      <c r="E183" s="3" t="s">
        <v>971</v>
      </c>
      <c r="F183" s="3" t="s">
        <v>806</v>
      </c>
    </row>
    <row r="184" spans="1:6" x14ac:dyDescent="0.25">
      <c r="A184" s="3">
        <v>180</v>
      </c>
      <c r="B184" s="3" t="s">
        <v>990</v>
      </c>
      <c r="D184" s="3" t="s">
        <v>28</v>
      </c>
      <c r="E184" s="3" t="s">
        <v>971</v>
      </c>
      <c r="F184" s="3" t="s">
        <v>806</v>
      </c>
    </row>
    <row r="185" spans="1:6" x14ac:dyDescent="0.25">
      <c r="A185" s="3">
        <v>181</v>
      </c>
      <c r="B185" s="3" t="s">
        <v>991</v>
      </c>
      <c r="D185" s="3" t="s">
        <v>28</v>
      </c>
      <c r="E185" s="3" t="s">
        <v>971</v>
      </c>
      <c r="F185" s="3" t="s">
        <v>806</v>
      </c>
    </row>
    <row r="186" spans="1:6" x14ac:dyDescent="0.25">
      <c r="A186" s="3">
        <v>182</v>
      </c>
      <c r="B186" s="3" t="s">
        <v>992</v>
      </c>
      <c r="D186" s="3" t="s">
        <v>28</v>
      </c>
      <c r="E186" s="3" t="s">
        <v>971</v>
      </c>
      <c r="F186" s="3" t="s">
        <v>806</v>
      </c>
    </row>
    <row r="187" spans="1:6" x14ac:dyDescent="0.25">
      <c r="A187" s="3">
        <v>183</v>
      </c>
      <c r="B187" s="3" t="s">
        <v>993</v>
      </c>
      <c r="D187" s="3" t="s">
        <v>5</v>
      </c>
      <c r="E187" s="3" t="s">
        <v>971</v>
      </c>
      <c r="F187" s="3" t="s">
        <v>806</v>
      </c>
    </row>
    <row r="188" spans="1:6" x14ac:dyDescent="0.25">
      <c r="A188" s="3">
        <v>184</v>
      </c>
      <c r="B188" s="3" t="s">
        <v>994</v>
      </c>
      <c r="D188" s="3" t="s">
        <v>5</v>
      </c>
      <c r="E188" s="3" t="s">
        <v>971</v>
      </c>
      <c r="F188" s="3" t="s">
        <v>806</v>
      </c>
    </row>
    <row r="189" spans="1:6" x14ac:dyDescent="0.25">
      <c r="A189" s="3">
        <v>185</v>
      </c>
      <c r="B189" s="3" t="s">
        <v>995</v>
      </c>
      <c r="D189" s="3" t="s">
        <v>5</v>
      </c>
      <c r="E189" s="3" t="s">
        <v>971</v>
      </c>
      <c r="F189" s="3" t="s">
        <v>806</v>
      </c>
    </row>
    <row r="190" spans="1:6" x14ac:dyDescent="0.25">
      <c r="A190" s="3">
        <v>186</v>
      </c>
      <c r="B190" s="3" t="s">
        <v>996</v>
      </c>
      <c r="D190" s="3" t="s">
        <v>5</v>
      </c>
      <c r="E190" s="3" t="s">
        <v>971</v>
      </c>
      <c r="F190" s="3" t="s">
        <v>806</v>
      </c>
    </row>
    <row r="191" spans="1:6" x14ac:dyDescent="0.25">
      <c r="A191" s="3">
        <v>187</v>
      </c>
      <c r="B191" s="3" t="s">
        <v>997</v>
      </c>
      <c r="D191" s="3" t="s">
        <v>28</v>
      </c>
      <c r="E191" s="3" t="s">
        <v>971</v>
      </c>
      <c r="F191" s="3" t="s">
        <v>806</v>
      </c>
    </row>
    <row r="192" spans="1:6" x14ac:dyDescent="0.25">
      <c r="A192" s="3">
        <v>188</v>
      </c>
      <c r="B192" s="3" t="s">
        <v>998</v>
      </c>
      <c r="D192" s="3" t="s">
        <v>28</v>
      </c>
      <c r="E192" s="3" t="s">
        <v>971</v>
      </c>
      <c r="F192" s="3" t="s">
        <v>806</v>
      </c>
    </row>
    <row r="193" spans="1:6" x14ac:dyDescent="0.25">
      <c r="A193" s="3">
        <v>189</v>
      </c>
      <c r="B193" s="3" t="s">
        <v>999</v>
      </c>
      <c r="D193" s="3" t="s">
        <v>5</v>
      </c>
      <c r="E193" s="3" t="s">
        <v>1000</v>
      </c>
      <c r="F193" s="3" t="s">
        <v>806</v>
      </c>
    </row>
    <row r="194" spans="1:6" x14ac:dyDescent="0.25">
      <c r="A194" s="3">
        <v>190</v>
      </c>
      <c r="B194" s="3" t="s">
        <v>1001</v>
      </c>
      <c r="D194" s="3" t="s">
        <v>5</v>
      </c>
      <c r="E194" s="3" t="s">
        <v>1000</v>
      </c>
      <c r="F194" s="3" t="s">
        <v>806</v>
      </c>
    </row>
    <row r="195" spans="1:6" x14ac:dyDescent="0.25">
      <c r="A195" s="3">
        <v>191</v>
      </c>
      <c r="B195" s="3" t="s">
        <v>1002</v>
      </c>
      <c r="D195" s="3" t="s">
        <v>28</v>
      </c>
      <c r="E195" s="3" t="s">
        <v>1000</v>
      </c>
      <c r="F195" s="3" t="s">
        <v>806</v>
      </c>
    </row>
    <row r="196" spans="1:6" x14ac:dyDescent="0.25">
      <c r="A196" s="3">
        <v>192</v>
      </c>
      <c r="B196" s="3" t="s">
        <v>1003</v>
      </c>
      <c r="D196" s="3" t="s">
        <v>28</v>
      </c>
      <c r="E196" s="3" t="s">
        <v>1000</v>
      </c>
      <c r="F196" s="3" t="s">
        <v>806</v>
      </c>
    </row>
    <row r="197" spans="1:6" x14ac:dyDescent="0.25">
      <c r="A197" s="3">
        <v>193</v>
      </c>
      <c r="B197" s="3" t="s">
        <v>1004</v>
      </c>
      <c r="D197" s="3" t="s">
        <v>28</v>
      </c>
      <c r="E197" s="3" t="s">
        <v>1000</v>
      </c>
      <c r="F197" s="3" t="s">
        <v>806</v>
      </c>
    </row>
    <row r="198" spans="1:6" x14ac:dyDescent="0.25">
      <c r="A198" s="3">
        <v>194</v>
      </c>
      <c r="B198" s="3" t="s">
        <v>1005</v>
      </c>
      <c r="D198" s="3" t="s">
        <v>28</v>
      </c>
      <c r="E198" s="3" t="s">
        <v>1000</v>
      </c>
      <c r="F198" s="3" t="s">
        <v>806</v>
      </c>
    </row>
    <row r="199" spans="1:6" x14ac:dyDescent="0.25">
      <c r="A199" s="3">
        <v>195</v>
      </c>
      <c r="B199" s="3" t="s">
        <v>1006</v>
      </c>
      <c r="D199" s="3" t="s">
        <v>28</v>
      </c>
      <c r="E199" s="3" t="s">
        <v>1000</v>
      </c>
      <c r="F199" s="3" t="s">
        <v>806</v>
      </c>
    </row>
    <row r="200" spans="1:6" x14ac:dyDescent="0.25">
      <c r="A200" s="3">
        <v>196</v>
      </c>
      <c r="B200" s="3" t="s">
        <v>1007</v>
      </c>
      <c r="D200" s="3" t="s">
        <v>5</v>
      </c>
      <c r="E200" s="3" t="s">
        <v>1000</v>
      </c>
      <c r="F200" s="3" t="s">
        <v>806</v>
      </c>
    </row>
    <row r="201" spans="1:6" x14ac:dyDescent="0.25">
      <c r="A201" s="3">
        <v>197</v>
      </c>
      <c r="B201" s="3" t="s">
        <v>1008</v>
      </c>
      <c r="D201" s="3" t="s">
        <v>28</v>
      </c>
      <c r="E201" s="3" t="s">
        <v>1000</v>
      </c>
      <c r="F201" s="3" t="s">
        <v>806</v>
      </c>
    </row>
    <row r="202" spans="1:6" x14ac:dyDescent="0.25">
      <c r="A202" s="3">
        <v>198</v>
      </c>
      <c r="B202" s="3" t="s">
        <v>1009</v>
      </c>
      <c r="D202" s="3" t="s">
        <v>28</v>
      </c>
      <c r="E202" s="3" t="s">
        <v>1000</v>
      </c>
      <c r="F202" s="3" t="s">
        <v>806</v>
      </c>
    </row>
    <row r="203" spans="1:6" x14ac:dyDescent="0.25">
      <c r="A203" s="3">
        <v>199</v>
      </c>
      <c r="B203" s="3" t="s">
        <v>1010</v>
      </c>
      <c r="D203" s="3" t="s">
        <v>5</v>
      </c>
      <c r="E203" s="3" t="s">
        <v>1000</v>
      </c>
      <c r="F203" s="3" t="s">
        <v>806</v>
      </c>
    </row>
    <row r="204" spans="1:6" x14ac:dyDescent="0.25">
      <c r="A204" s="3">
        <v>200</v>
      </c>
      <c r="B204" s="3" t="s">
        <v>1011</v>
      </c>
      <c r="D204" s="3" t="s">
        <v>5</v>
      </c>
      <c r="E204" s="3" t="s">
        <v>1000</v>
      </c>
      <c r="F204" s="3" t="s">
        <v>806</v>
      </c>
    </row>
    <row r="205" spans="1:6" x14ac:dyDescent="0.25">
      <c r="A205" s="3">
        <v>201</v>
      </c>
      <c r="B205" s="3" t="s">
        <v>1012</v>
      </c>
      <c r="D205" s="3" t="s">
        <v>28</v>
      </c>
      <c r="E205" s="3" t="s">
        <v>1000</v>
      </c>
      <c r="F205" s="3" t="s">
        <v>806</v>
      </c>
    </row>
    <row r="206" spans="1:6" x14ac:dyDescent="0.25">
      <c r="A206" s="3">
        <v>202</v>
      </c>
      <c r="B206" s="3" t="s">
        <v>1013</v>
      </c>
      <c r="D206" s="3" t="s">
        <v>28</v>
      </c>
      <c r="E206" s="3" t="s">
        <v>1000</v>
      </c>
      <c r="F206" s="3" t="s">
        <v>806</v>
      </c>
    </row>
    <row r="207" spans="1:6" x14ac:dyDescent="0.25">
      <c r="A207" s="3">
        <v>203</v>
      </c>
      <c r="B207" s="3" t="s">
        <v>1014</v>
      </c>
      <c r="D207" s="3" t="s">
        <v>5</v>
      </c>
      <c r="E207" s="3" t="s">
        <v>1000</v>
      </c>
      <c r="F207" s="3" t="s">
        <v>806</v>
      </c>
    </row>
    <row r="208" spans="1:6" x14ac:dyDescent="0.25">
      <c r="A208" s="3">
        <v>204</v>
      </c>
      <c r="B208" s="3" t="s">
        <v>1015</v>
      </c>
      <c r="D208" s="3" t="s">
        <v>5</v>
      </c>
      <c r="E208" s="3" t="s">
        <v>1000</v>
      </c>
      <c r="F208" s="3" t="s">
        <v>806</v>
      </c>
    </row>
    <row r="209" spans="1:6" x14ac:dyDescent="0.25">
      <c r="A209" s="3">
        <v>205</v>
      </c>
      <c r="B209" s="3" t="s">
        <v>1016</v>
      </c>
      <c r="D209" s="3" t="s">
        <v>5</v>
      </c>
      <c r="E209" s="3" t="s">
        <v>1000</v>
      </c>
      <c r="F209" s="3" t="s">
        <v>806</v>
      </c>
    </row>
    <row r="210" spans="1:6" x14ac:dyDescent="0.25">
      <c r="A210" s="3">
        <v>206</v>
      </c>
      <c r="B210" s="3" t="s">
        <v>1017</v>
      </c>
      <c r="D210" s="3" t="s">
        <v>5</v>
      </c>
      <c r="E210" s="3" t="s">
        <v>1000</v>
      </c>
      <c r="F210" s="3" t="s">
        <v>806</v>
      </c>
    </row>
    <row r="211" spans="1:6" x14ac:dyDescent="0.25">
      <c r="A211" s="3">
        <v>207</v>
      </c>
      <c r="B211" s="3" t="s">
        <v>1018</v>
      </c>
      <c r="D211" s="3" t="s">
        <v>28</v>
      </c>
      <c r="E211" s="3" t="s">
        <v>1000</v>
      </c>
      <c r="F211" s="3" t="s">
        <v>806</v>
      </c>
    </row>
    <row r="212" spans="1:6" x14ac:dyDescent="0.25">
      <c r="A212" s="3">
        <v>208</v>
      </c>
      <c r="B212" s="3" t="s">
        <v>1019</v>
      </c>
      <c r="D212" s="3" t="s">
        <v>5</v>
      </c>
      <c r="E212" s="3" t="s">
        <v>1000</v>
      </c>
      <c r="F212" s="3" t="s">
        <v>806</v>
      </c>
    </row>
    <row r="213" spans="1:6" x14ac:dyDescent="0.25">
      <c r="A213" s="3">
        <v>209</v>
      </c>
      <c r="B213" s="3" t="s">
        <v>1020</v>
      </c>
      <c r="D213" s="3" t="s">
        <v>5</v>
      </c>
      <c r="E213" s="3" t="s">
        <v>1000</v>
      </c>
      <c r="F213" s="3" t="s">
        <v>806</v>
      </c>
    </row>
    <row r="214" spans="1:6" x14ac:dyDescent="0.25">
      <c r="A214" s="3">
        <v>210</v>
      </c>
      <c r="B214" s="3" t="s">
        <v>1021</v>
      </c>
      <c r="D214" s="3" t="s">
        <v>5</v>
      </c>
      <c r="E214" s="3" t="s">
        <v>1000</v>
      </c>
      <c r="F214" s="3" t="s">
        <v>806</v>
      </c>
    </row>
    <row r="215" spans="1:6" x14ac:dyDescent="0.25">
      <c r="A215" s="3">
        <v>211</v>
      </c>
      <c r="B215" s="3" t="s">
        <v>1022</v>
      </c>
      <c r="D215" s="3" t="s">
        <v>5</v>
      </c>
      <c r="E215" s="3" t="s">
        <v>1000</v>
      </c>
      <c r="F215" s="3" t="s">
        <v>806</v>
      </c>
    </row>
    <row r="216" spans="1:6" x14ac:dyDescent="0.25">
      <c r="A216" s="3">
        <v>212</v>
      </c>
      <c r="B216" s="3" t="s">
        <v>1023</v>
      </c>
      <c r="D216" s="3" t="s">
        <v>5</v>
      </c>
      <c r="E216" s="3" t="s">
        <v>1000</v>
      </c>
      <c r="F216" s="3" t="s">
        <v>806</v>
      </c>
    </row>
    <row r="217" spans="1:6" x14ac:dyDescent="0.25">
      <c r="A217" s="3">
        <v>213</v>
      </c>
      <c r="B217" s="3" t="s">
        <v>1024</v>
      </c>
      <c r="D217" s="3" t="s">
        <v>5</v>
      </c>
      <c r="E217" s="3" t="s">
        <v>1000</v>
      </c>
      <c r="F217" s="3" t="s">
        <v>806</v>
      </c>
    </row>
    <row r="218" spans="1:6" x14ac:dyDescent="0.25">
      <c r="A218" s="3">
        <v>214</v>
      </c>
      <c r="B218" s="3" t="s">
        <v>1025</v>
      </c>
      <c r="D218" s="3" t="s">
        <v>5</v>
      </c>
      <c r="E218" s="3" t="s">
        <v>1000</v>
      </c>
      <c r="F218" s="3" t="s">
        <v>806</v>
      </c>
    </row>
    <row r="219" spans="1:6" x14ac:dyDescent="0.25">
      <c r="A219" s="3">
        <v>215</v>
      </c>
      <c r="B219" s="3" t="s">
        <v>1026</v>
      </c>
      <c r="D219" s="3" t="s">
        <v>28</v>
      </c>
      <c r="E219" s="3" t="s">
        <v>1000</v>
      </c>
      <c r="F219" s="3" t="s">
        <v>806</v>
      </c>
    </row>
    <row r="220" spans="1:6" x14ac:dyDescent="0.25">
      <c r="A220" s="3">
        <v>216</v>
      </c>
      <c r="B220" s="3" t="s">
        <v>1027</v>
      </c>
      <c r="D220" s="3" t="s">
        <v>28</v>
      </c>
      <c r="E220" s="3" t="s">
        <v>1000</v>
      </c>
      <c r="F220" s="3" t="s">
        <v>806</v>
      </c>
    </row>
    <row r="221" spans="1:6" x14ac:dyDescent="0.25">
      <c r="A221" s="3">
        <v>217</v>
      </c>
      <c r="B221" s="3" t="s">
        <v>1028</v>
      </c>
      <c r="D221" s="3" t="s">
        <v>28</v>
      </c>
      <c r="E221" s="3" t="s">
        <v>1000</v>
      </c>
      <c r="F221" s="3" t="s">
        <v>806</v>
      </c>
    </row>
    <row r="222" spans="1:6" x14ac:dyDescent="0.25">
      <c r="A222" s="3">
        <v>218</v>
      </c>
      <c r="B222" s="3" t="s">
        <v>1029</v>
      </c>
      <c r="D222" s="3" t="s">
        <v>5</v>
      </c>
      <c r="E222" s="3" t="s">
        <v>1000</v>
      </c>
      <c r="F222" s="3" t="s">
        <v>806</v>
      </c>
    </row>
    <row r="223" spans="1:6" x14ac:dyDescent="0.25">
      <c r="A223" s="3">
        <v>219</v>
      </c>
      <c r="B223" s="3" t="s">
        <v>1030</v>
      </c>
      <c r="D223" s="3" t="s">
        <v>5</v>
      </c>
      <c r="E223" s="3" t="s">
        <v>1000</v>
      </c>
      <c r="F223" s="3" t="s">
        <v>806</v>
      </c>
    </row>
    <row r="224" spans="1:6" x14ac:dyDescent="0.25">
      <c r="A224" s="3">
        <v>220</v>
      </c>
      <c r="B224" s="3" t="s">
        <v>1031</v>
      </c>
      <c r="D224" s="3" t="s">
        <v>5</v>
      </c>
      <c r="E224" s="3" t="s">
        <v>1000</v>
      </c>
      <c r="F224" s="3" t="s">
        <v>806</v>
      </c>
    </row>
    <row r="225" spans="1:6" x14ac:dyDescent="0.25">
      <c r="A225" s="3">
        <v>221</v>
      </c>
      <c r="B225" s="3" t="s">
        <v>1032</v>
      </c>
      <c r="D225" s="3" t="s">
        <v>5</v>
      </c>
      <c r="E225" s="3" t="s">
        <v>1000</v>
      </c>
      <c r="F225" s="3" t="s">
        <v>806</v>
      </c>
    </row>
    <row r="226" spans="1:6" x14ac:dyDescent="0.25">
      <c r="A226" s="3">
        <v>222</v>
      </c>
      <c r="B226" s="3" t="s">
        <v>1033</v>
      </c>
      <c r="D226" s="3" t="s">
        <v>5</v>
      </c>
      <c r="E226" s="3" t="s">
        <v>1000</v>
      </c>
      <c r="F226" s="3" t="s">
        <v>806</v>
      </c>
    </row>
    <row r="227" spans="1:6" x14ac:dyDescent="0.25">
      <c r="A227" s="3">
        <v>223</v>
      </c>
      <c r="B227" s="3" t="s">
        <v>1034</v>
      </c>
      <c r="D227" s="3" t="s">
        <v>28</v>
      </c>
      <c r="E227" s="3" t="s">
        <v>1035</v>
      </c>
      <c r="F227" s="3" t="s">
        <v>806</v>
      </c>
    </row>
    <row r="228" spans="1:6" x14ac:dyDescent="0.25">
      <c r="A228" s="3">
        <v>224</v>
      </c>
      <c r="B228" s="3" t="s">
        <v>1036</v>
      </c>
      <c r="D228" s="3" t="s">
        <v>5</v>
      </c>
      <c r="E228" s="3" t="s">
        <v>1035</v>
      </c>
      <c r="F228" s="3" t="s">
        <v>806</v>
      </c>
    </row>
    <row r="229" spans="1:6" x14ac:dyDescent="0.25">
      <c r="A229" s="3">
        <v>225</v>
      </c>
      <c r="B229" s="3" t="s">
        <v>1037</v>
      </c>
      <c r="D229" s="3" t="s">
        <v>5</v>
      </c>
      <c r="E229" s="3" t="s">
        <v>1035</v>
      </c>
      <c r="F229" s="3" t="s">
        <v>806</v>
      </c>
    </row>
    <row r="230" spans="1:6" x14ac:dyDescent="0.25">
      <c r="A230" s="3">
        <v>226</v>
      </c>
      <c r="B230" s="3" t="s">
        <v>1038</v>
      </c>
      <c r="D230" s="3" t="s">
        <v>28</v>
      </c>
      <c r="E230" s="3" t="s">
        <v>1035</v>
      </c>
      <c r="F230" s="3" t="s">
        <v>806</v>
      </c>
    </row>
    <row r="231" spans="1:6" x14ac:dyDescent="0.25">
      <c r="A231" s="3">
        <v>227</v>
      </c>
      <c r="B231" s="3" t="s">
        <v>1039</v>
      </c>
      <c r="D231" s="3" t="s">
        <v>5</v>
      </c>
      <c r="E231" s="3" t="s">
        <v>1035</v>
      </c>
      <c r="F231" s="3" t="s">
        <v>806</v>
      </c>
    </row>
    <row r="232" spans="1:6" x14ac:dyDescent="0.25">
      <c r="A232" s="3">
        <v>228</v>
      </c>
      <c r="B232" s="3" t="s">
        <v>1040</v>
      </c>
      <c r="D232" s="3" t="s">
        <v>28</v>
      </c>
      <c r="E232" s="3" t="s">
        <v>1035</v>
      </c>
      <c r="F232" s="3" t="s">
        <v>806</v>
      </c>
    </row>
    <row r="233" spans="1:6" x14ac:dyDescent="0.25">
      <c r="A233" s="3">
        <v>229</v>
      </c>
      <c r="B233" s="3" t="s">
        <v>1041</v>
      </c>
      <c r="D233" s="3" t="s">
        <v>5</v>
      </c>
      <c r="E233" s="3" t="s">
        <v>1035</v>
      </c>
      <c r="F233" s="3" t="s">
        <v>806</v>
      </c>
    </row>
    <row r="234" spans="1:6" x14ac:dyDescent="0.25">
      <c r="A234" s="3">
        <v>230</v>
      </c>
      <c r="B234" s="3" t="s">
        <v>1042</v>
      </c>
      <c r="D234" s="3" t="s">
        <v>5</v>
      </c>
      <c r="E234" s="3" t="s">
        <v>1035</v>
      </c>
      <c r="F234" s="3" t="s">
        <v>806</v>
      </c>
    </row>
    <row r="235" spans="1:6" x14ac:dyDescent="0.25">
      <c r="A235" s="3">
        <v>231</v>
      </c>
      <c r="B235" s="3" t="s">
        <v>1043</v>
      </c>
      <c r="D235" s="3" t="s">
        <v>5</v>
      </c>
      <c r="E235" s="3" t="s">
        <v>1035</v>
      </c>
      <c r="F235" s="3" t="s">
        <v>806</v>
      </c>
    </row>
    <row r="236" spans="1:6" x14ac:dyDescent="0.25">
      <c r="A236" s="3">
        <v>232</v>
      </c>
      <c r="B236" s="3" t="s">
        <v>1044</v>
      </c>
      <c r="D236" s="3" t="s">
        <v>5</v>
      </c>
      <c r="E236" s="3" t="s">
        <v>1035</v>
      </c>
      <c r="F236" s="3" t="s">
        <v>806</v>
      </c>
    </row>
    <row r="237" spans="1:6" x14ac:dyDescent="0.25">
      <c r="A237" s="3">
        <v>233</v>
      </c>
      <c r="B237" s="3" t="s">
        <v>1045</v>
      </c>
      <c r="D237" s="3" t="s">
        <v>28</v>
      </c>
      <c r="E237" s="3" t="s">
        <v>1035</v>
      </c>
      <c r="F237" s="3" t="s">
        <v>806</v>
      </c>
    </row>
    <row r="238" spans="1:6" x14ac:dyDescent="0.25">
      <c r="A238" s="3">
        <v>234</v>
      </c>
      <c r="B238" s="3" t="s">
        <v>1046</v>
      </c>
      <c r="D238" s="3" t="s">
        <v>5</v>
      </c>
      <c r="E238" s="3" t="s">
        <v>1035</v>
      </c>
      <c r="F238" s="3" t="s">
        <v>806</v>
      </c>
    </row>
    <row r="239" spans="1:6" x14ac:dyDescent="0.25">
      <c r="A239" s="3">
        <v>235</v>
      </c>
      <c r="B239" s="3" t="s">
        <v>1047</v>
      </c>
      <c r="D239" s="3" t="s">
        <v>5</v>
      </c>
      <c r="E239" s="3" t="s">
        <v>1035</v>
      </c>
      <c r="F239" s="3" t="s">
        <v>806</v>
      </c>
    </row>
    <row r="240" spans="1:6" x14ac:dyDescent="0.25">
      <c r="A240" s="3">
        <v>236</v>
      </c>
      <c r="B240" s="3" t="s">
        <v>1048</v>
      </c>
      <c r="D240" s="3" t="s">
        <v>5</v>
      </c>
      <c r="E240" s="3" t="s">
        <v>1035</v>
      </c>
      <c r="F240" s="3" t="s">
        <v>806</v>
      </c>
    </row>
    <row r="241" spans="1:6" x14ac:dyDescent="0.25">
      <c r="A241" s="3">
        <v>237</v>
      </c>
      <c r="B241" s="3" t="s">
        <v>1049</v>
      </c>
      <c r="D241" s="3" t="s">
        <v>5</v>
      </c>
      <c r="E241" s="3" t="s">
        <v>1035</v>
      </c>
      <c r="F241" s="3" t="s">
        <v>806</v>
      </c>
    </row>
    <row r="242" spans="1:6" x14ac:dyDescent="0.25">
      <c r="A242" s="3">
        <v>238</v>
      </c>
      <c r="B242" s="3" t="s">
        <v>1050</v>
      </c>
      <c r="D242" s="3" t="s">
        <v>28</v>
      </c>
      <c r="E242" s="3" t="s">
        <v>1035</v>
      </c>
      <c r="F242" s="3" t="s">
        <v>806</v>
      </c>
    </row>
    <row r="243" spans="1:6" x14ac:dyDescent="0.25">
      <c r="A243" s="3">
        <v>239</v>
      </c>
      <c r="B243" s="3" t="s">
        <v>1051</v>
      </c>
      <c r="D243" s="3" t="s">
        <v>28</v>
      </c>
      <c r="E243" s="3" t="s">
        <v>1035</v>
      </c>
      <c r="F243" s="3" t="s">
        <v>806</v>
      </c>
    </row>
    <row r="244" spans="1:6" x14ac:dyDescent="0.25">
      <c r="A244" s="3">
        <v>240</v>
      </c>
      <c r="B244" s="3" t="s">
        <v>1052</v>
      </c>
      <c r="D244" s="3" t="s">
        <v>5</v>
      </c>
      <c r="E244" s="3" t="s">
        <v>1035</v>
      </c>
      <c r="F244" s="3" t="s">
        <v>806</v>
      </c>
    </row>
    <row r="245" spans="1:6" x14ac:dyDescent="0.25">
      <c r="A245" s="3">
        <v>241</v>
      </c>
      <c r="B245" s="3" t="s">
        <v>1053</v>
      </c>
      <c r="D245" s="3" t="s">
        <v>5</v>
      </c>
      <c r="E245" s="3" t="s">
        <v>1035</v>
      </c>
      <c r="F245" s="3" t="s">
        <v>806</v>
      </c>
    </row>
    <row r="246" spans="1:6" x14ac:dyDescent="0.25">
      <c r="A246" s="3">
        <v>242</v>
      </c>
      <c r="B246" s="3" t="s">
        <v>1054</v>
      </c>
      <c r="D246" s="3" t="s">
        <v>28</v>
      </c>
      <c r="E246" s="3" t="s">
        <v>1035</v>
      </c>
      <c r="F246" s="3" t="s">
        <v>806</v>
      </c>
    </row>
    <row r="247" spans="1:6" x14ac:dyDescent="0.25">
      <c r="A247" s="3">
        <v>243</v>
      </c>
      <c r="B247" s="3" t="s">
        <v>873</v>
      </c>
      <c r="D247" s="3" t="s">
        <v>5</v>
      </c>
      <c r="E247" s="3" t="s">
        <v>1035</v>
      </c>
      <c r="F247" s="3" t="s">
        <v>806</v>
      </c>
    </row>
    <row r="248" spans="1:6" x14ac:dyDescent="0.25">
      <c r="A248" s="3">
        <v>244</v>
      </c>
      <c r="B248" s="3" t="s">
        <v>1055</v>
      </c>
      <c r="D248" s="3" t="s">
        <v>5</v>
      </c>
      <c r="E248" s="3" t="s">
        <v>1035</v>
      </c>
      <c r="F248" s="3" t="s">
        <v>806</v>
      </c>
    </row>
    <row r="249" spans="1:6" x14ac:dyDescent="0.25">
      <c r="A249" s="3">
        <v>245</v>
      </c>
      <c r="B249" s="3" t="s">
        <v>1056</v>
      </c>
      <c r="D249" s="3" t="s">
        <v>28</v>
      </c>
      <c r="E249" s="3" t="s">
        <v>1035</v>
      </c>
      <c r="F249" s="3" t="s">
        <v>806</v>
      </c>
    </row>
    <row r="250" spans="1:6" x14ac:dyDescent="0.25">
      <c r="A250" s="3">
        <v>246</v>
      </c>
      <c r="B250" s="3" t="s">
        <v>1057</v>
      </c>
      <c r="D250" s="3" t="s">
        <v>5</v>
      </c>
      <c r="E250" s="3" t="s">
        <v>1035</v>
      </c>
      <c r="F250" s="3" t="s">
        <v>806</v>
      </c>
    </row>
    <row r="251" spans="1:6" x14ac:dyDescent="0.25">
      <c r="A251" s="3">
        <v>247</v>
      </c>
      <c r="B251" s="3" t="s">
        <v>1058</v>
      </c>
      <c r="D251" s="3" t="s">
        <v>5</v>
      </c>
      <c r="E251" s="3" t="s">
        <v>1035</v>
      </c>
      <c r="F251" s="3" t="s">
        <v>806</v>
      </c>
    </row>
    <row r="252" spans="1:6" x14ac:dyDescent="0.25">
      <c r="A252" s="3">
        <v>248</v>
      </c>
      <c r="B252" s="3" t="s">
        <v>1059</v>
      </c>
      <c r="D252" s="3" t="s">
        <v>28</v>
      </c>
      <c r="E252" s="3" t="s">
        <v>1035</v>
      </c>
      <c r="F252" s="3" t="s">
        <v>806</v>
      </c>
    </row>
    <row r="253" spans="1:6" x14ac:dyDescent="0.25">
      <c r="A253" s="3">
        <v>249</v>
      </c>
      <c r="B253" s="3" t="s">
        <v>1060</v>
      </c>
      <c r="D253" s="3" t="s">
        <v>5</v>
      </c>
      <c r="E253" s="3" t="s">
        <v>1035</v>
      </c>
      <c r="F253" s="3" t="s">
        <v>806</v>
      </c>
    </row>
    <row r="254" spans="1:6" x14ac:dyDescent="0.25">
      <c r="A254" s="3">
        <v>250</v>
      </c>
      <c r="B254" s="3" t="s">
        <v>1061</v>
      </c>
      <c r="D254" s="3" t="s">
        <v>28</v>
      </c>
      <c r="E254" s="3" t="s">
        <v>1035</v>
      </c>
      <c r="F254" s="3" t="s">
        <v>806</v>
      </c>
    </row>
    <row r="255" spans="1:6" x14ac:dyDescent="0.25">
      <c r="A255" s="3">
        <v>251</v>
      </c>
      <c r="B255" s="3" t="s">
        <v>1062</v>
      </c>
      <c r="D255" s="3" t="s">
        <v>28</v>
      </c>
      <c r="E255" s="3" t="s">
        <v>1063</v>
      </c>
      <c r="F255" s="3" t="s">
        <v>806</v>
      </c>
    </row>
    <row r="256" spans="1:6" x14ac:dyDescent="0.25">
      <c r="A256" s="3">
        <v>252</v>
      </c>
      <c r="B256" s="3" t="s">
        <v>1064</v>
      </c>
      <c r="D256" s="3" t="s">
        <v>28</v>
      </c>
      <c r="E256" s="3" t="s">
        <v>1063</v>
      </c>
      <c r="F256" s="3" t="s">
        <v>806</v>
      </c>
    </row>
    <row r="257" spans="1:6" x14ac:dyDescent="0.25">
      <c r="A257" s="3">
        <v>253</v>
      </c>
      <c r="B257" s="3" t="s">
        <v>1065</v>
      </c>
      <c r="D257" s="3" t="s">
        <v>5</v>
      </c>
      <c r="E257" s="3" t="s">
        <v>1063</v>
      </c>
      <c r="F257" s="3" t="s">
        <v>806</v>
      </c>
    </row>
    <row r="258" spans="1:6" x14ac:dyDescent="0.25">
      <c r="A258" s="3">
        <v>254</v>
      </c>
      <c r="B258" s="3" t="s">
        <v>1066</v>
      </c>
      <c r="D258" s="3" t="s">
        <v>5</v>
      </c>
      <c r="E258" s="3" t="s">
        <v>1063</v>
      </c>
      <c r="F258" s="3" t="s">
        <v>806</v>
      </c>
    </row>
    <row r="259" spans="1:6" x14ac:dyDescent="0.25">
      <c r="A259" s="3">
        <v>255</v>
      </c>
      <c r="B259" s="3" t="s">
        <v>1067</v>
      </c>
      <c r="D259" s="3" t="s">
        <v>5</v>
      </c>
      <c r="E259" s="3" t="s">
        <v>1063</v>
      </c>
      <c r="F259" s="3" t="s">
        <v>806</v>
      </c>
    </row>
    <row r="260" spans="1:6" x14ac:dyDescent="0.25">
      <c r="A260" s="3">
        <v>256</v>
      </c>
      <c r="B260" s="3" t="s">
        <v>1068</v>
      </c>
      <c r="D260" s="3" t="s">
        <v>5</v>
      </c>
      <c r="E260" s="3" t="s">
        <v>1063</v>
      </c>
      <c r="F260" s="3" t="s">
        <v>806</v>
      </c>
    </row>
    <row r="261" spans="1:6" x14ac:dyDescent="0.25">
      <c r="A261" s="3">
        <v>257</v>
      </c>
      <c r="B261" s="3" t="s">
        <v>1069</v>
      </c>
      <c r="D261" s="3" t="s">
        <v>5</v>
      </c>
      <c r="E261" s="3" t="s">
        <v>1063</v>
      </c>
      <c r="F261" s="3" t="s">
        <v>806</v>
      </c>
    </row>
    <row r="262" spans="1:6" x14ac:dyDescent="0.25">
      <c r="A262" s="3">
        <v>258</v>
      </c>
      <c r="B262" s="3" t="s">
        <v>1070</v>
      </c>
      <c r="D262" s="3" t="s">
        <v>5</v>
      </c>
      <c r="E262" s="3" t="s">
        <v>1063</v>
      </c>
      <c r="F262" s="3" t="s">
        <v>806</v>
      </c>
    </row>
    <row r="263" spans="1:6" x14ac:dyDescent="0.25">
      <c r="A263" s="3">
        <v>259</v>
      </c>
      <c r="B263" s="3" t="s">
        <v>1071</v>
      </c>
      <c r="D263" s="3" t="s">
        <v>5</v>
      </c>
      <c r="E263" s="3" t="s">
        <v>1063</v>
      </c>
      <c r="F263" s="3" t="s">
        <v>806</v>
      </c>
    </row>
    <row r="264" spans="1:6" x14ac:dyDescent="0.25">
      <c r="A264" s="3">
        <v>260</v>
      </c>
      <c r="B264" s="3" t="s">
        <v>1072</v>
      </c>
      <c r="D264" s="3" t="s">
        <v>28</v>
      </c>
      <c r="E264" s="3" t="s">
        <v>1063</v>
      </c>
      <c r="F264" s="3" t="s">
        <v>806</v>
      </c>
    </row>
    <row r="265" spans="1:6" x14ac:dyDescent="0.25">
      <c r="A265" s="3">
        <v>261</v>
      </c>
      <c r="B265" s="3" t="s">
        <v>1073</v>
      </c>
      <c r="D265" s="3" t="s">
        <v>5</v>
      </c>
      <c r="E265" s="3" t="s">
        <v>1063</v>
      </c>
      <c r="F265" s="3" t="s">
        <v>806</v>
      </c>
    </row>
    <row r="266" spans="1:6" x14ac:dyDescent="0.25">
      <c r="A266" s="3">
        <v>262</v>
      </c>
      <c r="B266" s="3" t="s">
        <v>1074</v>
      </c>
      <c r="D266" s="3" t="s">
        <v>28</v>
      </c>
      <c r="E266" s="3" t="s">
        <v>1063</v>
      </c>
      <c r="F266" s="3" t="s">
        <v>806</v>
      </c>
    </row>
    <row r="267" spans="1:6" x14ac:dyDescent="0.25">
      <c r="A267" s="3">
        <v>263</v>
      </c>
      <c r="B267" s="3" t="s">
        <v>1075</v>
      </c>
      <c r="D267" s="3" t="s">
        <v>5</v>
      </c>
      <c r="E267" s="3" t="s">
        <v>1063</v>
      </c>
      <c r="F267" s="3" t="s">
        <v>806</v>
      </c>
    </row>
    <row r="268" spans="1:6" x14ac:dyDescent="0.25">
      <c r="A268" s="3">
        <v>264</v>
      </c>
      <c r="B268" s="3" t="s">
        <v>1076</v>
      </c>
      <c r="D268" s="3" t="s">
        <v>28</v>
      </c>
      <c r="E268" s="3" t="s">
        <v>1063</v>
      </c>
      <c r="F268" s="3" t="s">
        <v>806</v>
      </c>
    </row>
    <row r="269" spans="1:6" x14ac:dyDescent="0.25">
      <c r="A269" s="3">
        <v>265</v>
      </c>
      <c r="B269" s="3" t="s">
        <v>1077</v>
      </c>
      <c r="D269" s="3" t="s">
        <v>28</v>
      </c>
      <c r="E269" s="3" t="s">
        <v>1063</v>
      </c>
      <c r="F269" s="3" t="s">
        <v>806</v>
      </c>
    </row>
    <row r="270" spans="1:6" x14ac:dyDescent="0.25">
      <c r="A270" s="3">
        <v>266</v>
      </c>
      <c r="B270" s="3" t="s">
        <v>1078</v>
      </c>
      <c r="D270" s="3" t="s">
        <v>5</v>
      </c>
      <c r="E270" s="3" t="s">
        <v>1063</v>
      </c>
      <c r="F270" s="3" t="s">
        <v>806</v>
      </c>
    </row>
    <row r="271" spans="1:6" x14ac:dyDescent="0.25">
      <c r="A271" s="3">
        <v>267</v>
      </c>
      <c r="B271" s="3" t="s">
        <v>1079</v>
      </c>
      <c r="D271" s="3" t="s">
        <v>5</v>
      </c>
      <c r="E271" s="3" t="s">
        <v>1063</v>
      </c>
      <c r="F271" s="3" t="s">
        <v>806</v>
      </c>
    </row>
    <row r="272" spans="1:6" x14ac:dyDescent="0.25">
      <c r="A272" s="3">
        <v>268</v>
      </c>
      <c r="B272" s="3" t="s">
        <v>1080</v>
      </c>
      <c r="D272" s="3" t="s">
        <v>28</v>
      </c>
      <c r="E272" s="3" t="s">
        <v>1063</v>
      </c>
      <c r="F272" s="3" t="s">
        <v>806</v>
      </c>
    </row>
    <row r="273" spans="1:7" x14ac:dyDescent="0.25">
      <c r="A273" s="3">
        <v>269</v>
      </c>
      <c r="B273" s="3" t="s">
        <v>1081</v>
      </c>
      <c r="D273" s="3" t="s">
        <v>5</v>
      </c>
      <c r="E273" s="3" t="s">
        <v>1063</v>
      </c>
      <c r="F273" s="3" t="s">
        <v>806</v>
      </c>
    </row>
    <row r="274" spans="1:7" x14ac:dyDescent="0.25">
      <c r="A274" s="3">
        <v>270</v>
      </c>
      <c r="B274" s="3" t="s">
        <v>1082</v>
      </c>
      <c r="D274" s="3" t="s">
        <v>5</v>
      </c>
      <c r="E274" s="3" t="s">
        <v>1063</v>
      </c>
      <c r="F274" s="3" t="s">
        <v>806</v>
      </c>
    </row>
    <row r="275" spans="1:7" x14ac:dyDescent="0.25">
      <c r="A275" s="3">
        <v>271</v>
      </c>
      <c r="B275" s="3" t="s">
        <v>1083</v>
      </c>
      <c r="D275" s="3" t="s">
        <v>5</v>
      </c>
      <c r="E275" s="3" t="s">
        <v>1063</v>
      </c>
      <c r="F275" s="3" t="s">
        <v>806</v>
      </c>
    </row>
    <row r="276" spans="1:7" x14ac:dyDescent="0.25">
      <c r="A276" s="3">
        <v>272</v>
      </c>
      <c r="B276" s="3" t="s">
        <v>1084</v>
      </c>
      <c r="D276" s="3" t="s">
        <v>28</v>
      </c>
      <c r="E276" s="3" t="s">
        <v>1063</v>
      </c>
      <c r="F276" s="3" t="s">
        <v>806</v>
      </c>
    </row>
    <row r="277" spans="1:7" x14ac:dyDescent="0.25">
      <c r="A277" s="3">
        <v>273</v>
      </c>
      <c r="B277" s="3" t="s">
        <v>1085</v>
      </c>
      <c r="D277" s="3" t="s">
        <v>28</v>
      </c>
      <c r="E277" s="3" t="s">
        <v>1063</v>
      </c>
      <c r="F277" s="3" t="s">
        <v>806</v>
      </c>
    </row>
    <row r="278" spans="1:7" x14ac:dyDescent="0.25">
      <c r="A278" s="3">
        <v>274</v>
      </c>
      <c r="B278" s="3" t="s">
        <v>1086</v>
      </c>
      <c r="D278" s="3" t="s">
        <v>28</v>
      </c>
      <c r="E278" s="3" t="s">
        <v>1063</v>
      </c>
      <c r="F278" s="3" t="s">
        <v>806</v>
      </c>
    </row>
    <row r="279" spans="1:7" x14ac:dyDescent="0.25">
      <c r="A279" s="3">
        <v>275</v>
      </c>
      <c r="B279" s="3" t="s">
        <v>1087</v>
      </c>
      <c r="D279" s="3" t="s">
        <v>5</v>
      </c>
      <c r="E279" s="3" t="s">
        <v>1063</v>
      </c>
      <c r="F279" s="3" t="s">
        <v>806</v>
      </c>
    </row>
    <row r="280" spans="1:7" x14ac:dyDescent="0.25">
      <c r="A280" s="3">
        <v>276</v>
      </c>
      <c r="B280" s="3" t="s">
        <v>1088</v>
      </c>
      <c r="D280" s="3" t="s">
        <v>5</v>
      </c>
      <c r="E280" s="3" t="s">
        <v>1063</v>
      </c>
      <c r="F280" s="3" t="s">
        <v>806</v>
      </c>
    </row>
    <row r="281" spans="1:7" x14ac:dyDescent="0.25">
      <c r="A281" s="3">
        <v>277</v>
      </c>
      <c r="B281" s="3" t="s">
        <v>1089</v>
      </c>
      <c r="D281" s="3" t="s">
        <v>28</v>
      </c>
      <c r="E281" s="3" t="s">
        <v>1063</v>
      </c>
      <c r="F281" s="3" t="s">
        <v>806</v>
      </c>
    </row>
    <row r="282" spans="1:7" x14ac:dyDescent="0.25">
      <c r="A282" s="3">
        <v>278</v>
      </c>
      <c r="B282" s="3" t="s">
        <v>1090</v>
      </c>
      <c r="D282" s="3" t="s">
        <v>28</v>
      </c>
      <c r="E282" s="3" t="s">
        <v>1063</v>
      </c>
      <c r="F282" s="3" t="s">
        <v>806</v>
      </c>
    </row>
    <row r="283" spans="1:7" x14ac:dyDescent="0.25">
      <c r="A283" s="10">
        <v>279</v>
      </c>
      <c r="B283" s="10" t="s">
        <v>962</v>
      </c>
      <c r="C283" s="11"/>
      <c r="D283" s="12" t="s">
        <v>5</v>
      </c>
      <c r="E283" s="12"/>
      <c r="F283" s="12" t="s">
        <v>1091</v>
      </c>
      <c r="G283" s="13"/>
    </row>
    <row r="284" spans="1:7" x14ac:dyDescent="0.25">
      <c r="A284" s="10">
        <v>280</v>
      </c>
      <c r="B284" s="14" t="s">
        <v>1092</v>
      </c>
      <c r="C284" s="11"/>
      <c r="D284" s="12" t="s">
        <v>28</v>
      </c>
      <c r="E284" s="12"/>
      <c r="F284" s="12" t="s">
        <v>1091</v>
      </c>
      <c r="G284" s="13"/>
    </row>
    <row r="285" spans="1:7" x14ac:dyDescent="0.25">
      <c r="A285" s="10">
        <v>281</v>
      </c>
      <c r="B285" s="10" t="s">
        <v>1093</v>
      </c>
      <c r="C285" s="11"/>
      <c r="D285" s="12" t="s">
        <v>5</v>
      </c>
      <c r="E285" s="12"/>
      <c r="F285" s="12" t="s">
        <v>1091</v>
      </c>
      <c r="G285" s="13"/>
    </row>
    <row r="286" spans="1:7" x14ac:dyDescent="0.25">
      <c r="A286" s="10">
        <v>282</v>
      </c>
      <c r="B286" s="10" t="s">
        <v>1094</v>
      </c>
      <c r="C286" s="11"/>
      <c r="D286" s="12" t="s">
        <v>5</v>
      </c>
      <c r="E286" s="12"/>
      <c r="F286" s="12" t="s">
        <v>1091</v>
      </c>
      <c r="G286" s="13"/>
    </row>
    <row r="287" spans="1:7" x14ac:dyDescent="0.25">
      <c r="A287" s="10">
        <v>283</v>
      </c>
      <c r="B287" s="10" t="s">
        <v>960</v>
      </c>
      <c r="C287" s="11"/>
      <c r="D287" s="12" t="s">
        <v>5</v>
      </c>
      <c r="E287" s="12"/>
      <c r="F287" s="12" t="s">
        <v>1091</v>
      </c>
      <c r="G287" s="13"/>
    </row>
    <row r="288" spans="1:7" x14ac:dyDescent="0.25">
      <c r="A288" s="10">
        <v>284</v>
      </c>
      <c r="B288" s="10" t="s">
        <v>1095</v>
      </c>
      <c r="C288" s="11"/>
      <c r="D288" s="12" t="s">
        <v>28</v>
      </c>
      <c r="E288" s="12"/>
      <c r="F288" s="12" t="s">
        <v>1091</v>
      </c>
      <c r="G288" s="13"/>
    </row>
    <row r="289" spans="1:7" x14ac:dyDescent="0.25">
      <c r="A289" s="10">
        <v>285</v>
      </c>
      <c r="B289" s="10" t="s">
        <v>1096</v>
      </c>
      <c r="C289" s="11"/>
      <c r="D289" s="12" t="s">
        <v>28</v>
      </c>
      <c r="E289" s="12"/>
      <c r="F289" s="12" t="s">
        <v>1091</v>
      </c>
      <c r="G289" s="13"/>
    </row>
    <row r="290" spans="1:7" x14ac:dyDescent="0.25">
      <c r="A290" s="10">
        <v>286</v>
      </c>
      <c r="B290" s="10" t="s">
        <v>965</v>
      </c>
      <c r="C290" s="11"/>
      <c r="D290" s="12" t="s">
        <v>28</v>
      </c>
      <c r="E290" s="12"/>
      <c r="F290" s="12" t="s">
        <v>1091</v>
      </c>
      <c r="G290" s="13"/>
    </row>
    <row r="291" spans="1:7" x14ac:dyDescent="0.25">
      <c r="A291" s="10">
        <v>287</v>
      </c>
      <c r="B291" s="10" t="s">
        <v>1097</v>
      </c>
      <c r="C291" s="11"/>
      <c r="D291" s="12" t="s">
        <v>5</v>
      </c>
      <c r="E291" s="12"/>
      <c r="F291" s="12" t="s">
        <v>1091</v>
      </c>
      <c r="G291" s="13"/>
    </row>
    <row r="292" spans="1:7" x14ac:dyDescent="0.25">
      <c r="A292" s="10">
        <v>288</v>
      </c>
      <c r="B292" s="10" t="s">
        <v>1098</v>
      </c>
      <c r="C292" s="11"/>
      <c r="D292" s="12" t="s">
        <v>28</v>
      </c>
      <c r="E292" s="12"/>
      <c r="F292" s="12" t="s">
        <v>1091</v>
      </c>
      <c r="G292" s="13"/>
    </row>
    <row r="294" spans="1:7" x14ac:dyDescent="0.25">
      <c r="D294" s="11"/>
    </row>
    <row r="295" spans="1:7" x14ac:dyDescent="0.25">
      <c r="B295" s="6">
        <v>41671</v>
      </c>
      <c r="D295" s="11"/>
    </row>
    <row r="296" spans="1:7" x14ac:dyDescent="0.25">
      <c r="D296" s="11"/>
    </row>
    <row r="297" spans="1:7" x14ac:dyDescent="0.25">
      <c r="D297" s="11"/>
    </row>
    <row r="298" spans="1:7" x14ac:dyDescent="0.25">
      <c r="A298" s="10">
        <v>1</v>
      </c>
      <c r="B298" s="10" t="s">
        <v>1099</v>
      </c>
      <c r="C298" s="15" t="s">
        <v>28</v>
      </c>
      <c r="D298" s="11" t="s">
        <v>1100</v>
      </c>
      <c r="E298" s="16"/>
      <c r="F298" s="11"/>
      <c r="G298" s="13"/>
    </row>
    <row r="299" spans="1:7" x14ac:dyDescent="0.25">
      <c r="A299" s="10">
        <v>2</v>
      </c>
      <c r="B299" s="10" t="s">
        <v>963</v>
      </c>
      <c r="C299" s="15" t="s">
        <v>28</v>
      </c>
      <c r="D299" s="11" t="s">
        <v>1101</v>
      </c>
      <c r="E299" s="11"/>
      <c r="F299" s="11"/>
      <c r="G299" s="13"/>
    </row>
    <row r="300" spans="1:7" x14ac:dyDescent="0.25">
      <c r="A300" s="10">
        <v>3</v>
      </c>
      <c r="B300" s="10" t="s">
        <v>1102</v>
      </c>
      <c r="C300" s="15" t="s">
        <v>5</v>
      </c>
      <c r="D300" s="11"/>
      <c r="E300" s="11"/>
      <c r="F300" s="11"/>
      <c r="G300" s="13"/>
    </row>
    <row r="301" spans="1:7" x14ac:dyDescent="0.25">
      <c r="A301" s="10">
        <v>4</v>
      </c>
      <c r="B301" s="10" t="s">
        <v>964</v>
      </c>
      <c r="C301" s="15" t="s">
        <v>5</v>
      </c>
      <c r="D301" s="11"/>
      <c r="E301" s="11"/>
      <c r="F301" s="11"/>
      <c r="G301" s="13"/>
    </row>
    <row r="302" spans="1:7" x14ac:dyDescent="0.25">
      <c r="A302" s="10">
        <v>5</v>
      </c>
      <c r="B302" s="10" t="s">
        <v>967</v>
      </c>
      <c r="C302" s="15" t="s">
        <v>5</v>
      </c>
      <c r="D302" s="11"/>
      <c r="E302" s="11"/>
      <c r="F302" s="11"/>
      <c r="G302" s="13"/>
    </row>
    <row r="303" spans="1:7" x14ac:dyDescent="0.25">
      <c r="A303" s="10">
        <v>6</v>
      </c>
      <c r="B303" s="10" t="s">
        <v>1103</v>
      </c>
      <c r="C303" s="10" t="s">
        <v>28</v>
      </c>
      <c r="D303" s="11"/>
      <c r="E303" s="11"/>
      <c r="F303" s="11"/>
      <c r="G303" s="13"/>
    </row>
    <row r="304" spans="1:7" x14ac:dyDescent="0.25">
      <c r="A304" s="10">
        <v>7</v>
      </c>
      <c r="B304" s="10" t="s">
        <v>1104</v>
      </c>
      <c r="C304" s="10" t="s">
        <v>28</v>
      </c>
      <c r="D304" s="10"/>
      <c r="E304" s="11"/>
      <c r="F304" s="11"/>
      <c r="G304" s="13"/>
    </row>
    <row r="305" spans="1:7" x14ac:dyDescent="0.25">
      <c r="A305" s="10">
        <v>8</v>
      </c>
      <c r="B305" s="10" t="s">
        <v>1105</v>
      </c>
      <c r="C305" s="15" t="s">
        <v>5</v>
      </c>
      <c r="E305" s="11"/>
      <c r="F305" s="11"/>
      <c r="G305" s="13"/>
    </row>
    <row r="306" spans="1:7" x14ac:dyDescent="0.25">
      <c r="A306" s="10">
        <v>9</v>
      </c>
      <c r="B306" s="10" t="s">
        <v>1106</v>
      </c>
      <c r="C306" s="15" t="s">
        <v>5</v>
      </c>
      <c r="D306" s="11"/>
      <c r="E306" s="11"/>
      <c r="F306" s="11"/>
      <c r="G306" s="13"/>
    </row>
    <row r="307" spans="1:7" x14ac:dyDescent="0.25">
      <c r="A307" s="10">
        <v>10</v>
      </c>
      <c r="B307" s="10" t="s">
        <v>1107</v>
      </c>
      <c r="C307" s="10" t="s">
        <v>28</v>
      </c>
      <c r="D307" s="11"/>
      <c r="E307" s="11"/>
      <c r="F307" s="11"/>
      <c r="G307" s="13"/>
    </row>
    <row r="308" spans="1:7" x14ac:dyDescent="0.25">
      <c r="A308" s="10"/>
      <c r="B308" s="10"/>
      <c r="C308" s="10"/>
      <c r="D308" s="11"/>
      <c r="E308" s="11"/>
      <c r="F308" s="11"/>
      <c r="G308" s="13"/>
    </row>
    <row r="309" spans="1:7" x14ac:dyDescent="0.25">
      <c r="A309" s="10"/>
      <c r="B309" s="17">
        <v>41699</v>
      </c>
      <c r="C309" s="10"/>
      <c r="D309" s="11"/>
      <c r="E309" s="10"/>
      <c r="F309" s="10"/>
      <c r="G309" s="10"/>
    </row>
    <row r="310" spans="1:7" x14ac:dyDescent="0.25">
      <c r="D310" s="11"/>
    </row>
    <row r="311" spans="1:7" x14ac:dyDescent="0.25">
      <c r="A311" s="10">
        <v>1</v>
      </c>
      <c r="B311" s="10" t="s">
        <v>1108</v>
      </c>
      <c r="C311" s="10" t="s">
        <v>28</v>
      </c>
      <c r="D311" s="11" t="s">
        <v>1109</v>
      </c>
      <c r="E311" s="11"/>
      <c r="F311" s="11"/>
      <c r="G311" s="13"/>
    </row>
    <row r="312" spans="1:7" x14ac:dyDescent="0.25">
      <c r="A312" s="10">
        <v>2</v>
      </c>
      <c r="B312" s="10" t="s">
        <v>1110</v>
      </c>
      <c r="C312" s="15" t="s">
        <v>5</v>
      </c>
      <c r="D312" s="11" t="s">
        <v>1100</v>
      </c>
      <c r="E312" s="11"/>
      <c r="F312" s="11"/>
      <c r="G312" s="13"/>
    </row>
    <row r="313" spans="1:7" x14ac:dyDescent="0.25">
      <c r="A313" s="10">
        <v>3</v>
      </c>
      <c r="B313" s="10" t="s">
        <v>1111</v>
      </c>
      <c r="C313" s="10" t="s">
        <v>28</v>
      </c>
      <c r="D313" s="11"/>
      <c r="E313" s="11"/>
      <c r="F313" s="11"/>
      <c r="G313" s="13"/>
    </row>
    <row r="314" spans="1:7" x14ac:dyDescent="0.25">
      <c r="A314" s="10">
        <v>4</v>
      </c>
      <c r="B314" s="10" t="s">
        <v>1112</v>
      </c>
      <c r="C314" s="10" t="s">
        <v>28</v>
      </c>
      <c r="D314" s="11"/>
      <c r="E314" s="11"/>
      <c r="F314" s="11"/>
      <c r="G314" s="13"/>
    </row>
    <row r="315" spans="1:7" x14ac:dyDescent="0.25">
      <c r="A315" s="10">
        <v>5</v>
      </c>
      <c r="B315" s="10" t="s">
        <v>1113</v>
      </c>
      <c r="C315" s="10" t="s">
        <v>28</v>
      </c>
      <c r="D315" s="18"/>
      <c r="E315" s="11"/>
      <c r="F315" s="11"/>
      <c r="G315" s="13"/>
    </row>
    <row r="316" spans="1:7" x14ac:dyDescent="0.25">
      <c r="A316" s="10">
        <v>6</v>
      </c>
      <c r="B316" s="10" t="s">
        <v>1114</v>
      </c>
      <c r="C316" s="15" t="s">
        <v>5</v>
      </c>
      <c r="D316" s="19"/>
      <c r="E316" s="11"/>
      <c r="F316" s="11"/>
      <c r="G316" s="13"/>
    </row>
    <row r="317" spans="1:7" x14ac:dyDescent="0.25">
      <c r="A317" s="10">
        <v>7</v>
      </c>
      <c r="B317" s="10" t="s">
        <v>1115</v>
      </c>
      <c r="C317" s="15" t="s">
        <v>28</v>
      </c>
      <c r="E317" s="11"/>
      <c r="F317" s="11"/>
      <c r="G317" s="13"/>
    </row>
    <row r="318" spans="1:7" x14ac:dyDescent="0.25">
      <c r="A318" s="10">
        <v>8</v>
      </c>
      <c r="B318" s="10" t="s">
        <v>1116</v>
      </c>
      <c r="C318" s="10" t="s">
        <v>5</v>
      </c>
      <c r="E318" s="11"/>
      <c r="F318" s="11"/>
      <c r="G318" s="13"/>
    </row>
    <row r="319" spans="1:7" x14ac:dyDescent="0.25">
      <c r="A319" s="10">
        <v>9</v>
      </c>
      <c r="B319" s="10" t="s">
        <v>1117</v>
      </c>
      <c r="C319" s="10" t="s">
        <v>5</v>
      </c>
      <c r="E319" s="11"/>
      <c r="F319" s="11"/>
      <c r="G319" s="13"/>
    </row>
    <row r="320" spans="1:7" x14ac:dyDescent="0.25">
      <c r="A320" s="20">
        <v>10</v>
      </c>
      <c r="B320" s="21" t="s">
        <v>1118</v>
      </c>
      <c r="C320" s="22" t="s">
        <v>5</v>
      </c>
      <c r="D320" s="11"/>
      <c r="E320" s="18"/>
      <c r="F320" s="18"/>
      <c r="G320" s="23"/>
    </row>
    <row r="321" spans="1:7" x14ac:dyDescent="0.25">
      <c r="A321" s="20">
        <v>11</v>
      </c>
      <c r="B321" s="18" t="s">
        <v>1119</v>
      </c>
      <c r="C321" s="22" t="s">
        <v>5</v>
      </c>
      <c r="D321" s="11"/>
      <c r="E321" s="19"/>
      <c r="F321" s="18"/>
      <c r="G321" s="23"/>
    </row>
    <row r="322" spans="1:7" x14ac:dyDescent="0.25">
      <c r="D322" s="11"/>
    </row>
    <row r="323" spans="1:7" x14ac:dyDescent="0.25">
      <c r="B323" s="6">
        <v>41730</v>
      </c>
    </row>
    <row r="325" spans="1:7" x14ac:dyDescent="0.25">
      <c r="A325" s="10">
        <v>1</v>
      </c>
      <c r="B325" s="10" t="s">
        <v>1120</v>
      </c>
      <c r="C325" s="15" t="s">
        <v>5</v>
      </c>
      <c r="D325" s="3" t="s">
        <v>1121</v>
      </c>
      <c r="E325" s="11"/>
      <c r="F325" s="11"/>
      <c r="G325" s="13"/>
    </row>
    <row r="326" spans="1:7" x14ac:dyDescent="0.25">
      <c r="A326" s="10">
        <v>2</v>
      </c>
      <c r="B326" s="14" t="s">
        <v>1122</v>
      </c>
      <c r="C326" s="15" t="s">
        <v>5</v>
      </c>
      <c r="D326" s="11" t="s">
        <v>1123</v>
      </c>
      <c r="E326" s="11"/>
      <c r="F326" s="11"/>
      <c r="G326" s="13"/>
    </row>
    <row r="327" spans="1:7" x14ac:dyDescent="0.25">
      <c r="A327" s="10">
        <v>3</v>
      </c>
      <c r="B327" s="10" t="s">
        <v>1124</v>
      </c>
      <c r="C327" s="15" t="s">
        <v>28</v>
      </c>
      <c r="D327" s="11"/>
      <c r="E327" s="11"/>
      <c r="F327" s="11"/>
      <c r="G327" s="13"/>
    </row>
    <row r="328" spans="1:7" x14ac:dyDescent="0.25">
      <c r="D328" s="11"/>
    </row>
    <row r="329" spans="1:7" x14ac:dyDescent="0.25">
      <c r="B329" s="6">
        <v>41760</v>
      </c>
      <c r="D329" s="11"/>
    </row>
    <row r="330" spans="1:7" x14ac:dyDescent="0.25">
      <c r="D330" s="11"/>
    </row>
    <row r="331" spans="1:7" x14ac:dyDescent="0.25">
      <c r="A331" s="10">
        <v>1</v>
      </c>
      <c r="B331" s="10" t="s">
        <v>1125</v>
      </c>
      <c r="C331" s="15" t="s">
        <v>5</v>
      </c>
      <c r="D331" s="11" t="s">
        <v>1101</v>
      </c>
      <c r="E331" s="11"/>
      <c r="F331" s="11"/>
      <c r="G331" s="13"/>
    </row>
    <row r="332" spans="1:7" x14ac:dyDescent="0.25">
      <c r="A332" s="10">
        <v>2</v>
      </c>
      <c r="B332" s="10" t="s">
        <v>1126</v>
      </c>
      <c r="C332" s="15" t="s">
        <v>28</v>
      </c>
      <c r="D332" s="11" t="s">
        <v>1100</v>
      </c>
      <c r="E332" s="11"/>
      <c r="F332" s="11"/>
      <c r="G332" s="13"/>
    </row>
    <row r="333" spans="1:7" x14ac:dyDescent="0.25">
      <c r="A333" s="10">
        <v>3</v>
      </c>
      <c r="B333" s="10" t="s">
        <v>1127</v>
      </c>
      <c r="C333" s="15" t="s">
        <v>5</v>
      </c>
      <c r="D333" s="11"/>
      <c r="E333" s="11"/>
      <c r="F333" s="11"/>
      <c r="G333" s="13"/>
    </row>
    <row r="334" spans="1:7" x14ac:dyDescent="0.25">
      <c r="A334" s="10">
        <v>4</v>
      </c>
      <c r="B334" s="10" t="s">
        <v>1128</v>
      </c>
      <c r="C334" s="15" t="s">
        <v>5</v>
      </c>
      <c r="D334" s="11"/>
      <c r="E334" s="11"/>
      <c r="F334" s="11"/>
      <c r="G334" s="13"/>
    </row>
    <row r="335" spans="1:7" x14ac:dyDescent="0.25">
      <c r="A335" s="10">
        <v>5</v>
      </c>
      <c r="B335" s="10" t="s">
        <v>1129</v>
      </c>
      <c r="C335" s="15" t="s">
        <v>28</v>
      </c>
      <c r="D335" s="11"/>
      <c r="E335" s="11"/>
      <c r="F335" s="11"/>
      <c r="G335" s="13"/>
    </row>
    <row r="336" spans="1:7" x14ac:dyDescent="0.25">
      <c r="A336" s="10">
        <v>6</v>
      </c>
      <c r="B336" s="10" t="s">
        <v>1130</v>
      </c>
      <c r="C336" s="10" t="s">
        <v>28</v>
      </c>
      <c r="E336" s="11"/>
      <c r="F336" s="11"/>
      <c r="G336" s="13"/>
    </row>
    <row r="337" spans="1:7" x14ac:dyDescent="0.25">
      <c r="A337" s="10">
        <v>7</v>
      </c>
      <c r="B337" s="10" t="s">
        <v>1131</v>
      </c>
      <c r="C337" s="10" t="s">
        <v>5</v>
      </c>
      <c r="E337" s="11"/>
      <c r="F337" s="11"/>
      <c r="G337" s="13"/>
    </row>
    <row r="338" spans="1:7" x14ac:dyDescent="0.25">
      <c r="A338" s="10">
        <v>8</v>
      </c>
      <c r="B338" s="10" t="s">
        <v>1132</v>
      </c>
      <c r="C338" s="10" t="s">
        <v>5</v>
      </c>
      <c r="E338" s="11"/>
      <c r="F338" s="11"/>
      <c r="G338" s="13"/>
    </row>
    <row r="339" spans="1:7" x14ac:dyDescent="0.25">
      <c r="A339" s="10">
        <v>9</v>
      </c>
      <c r="B339" s="10" t="s">
        <v>1133</v>
      </c>
      <c r="C339" s="15" t="s">
        <v>28</v>
      </c>
      <c r="E339" s="11"/>
      <c r="F339" s="11"/>
      <c r="G339" s="13"/>
    </row>
    <row r="340" spans="1:7" x14ac:dyDescent="0.25">
      <c r="A340" s="10">
        <v>10</v>
      </c>
      <c r="B340" s="10" t="s">
        <v>1134</v>
      </c>
      <c r="C340" s="15" t="s">
        <v>28</v>
      </c>
      <c r="D340" s="11"/>
      <c r="E340" s="11"/>
      <c r="F340" s="11"/>
      <c r="G340" s="13"/>
    </row>
    <row r="341" spans="1:7" x14ac:dyDescent="0.25">
      <c r="D341" s="11"/>
    </row>
    <row r="342" spans="1:7" x14ac:dyDescent="0.25">
      <c r="B342" s="6">
        <v>41791</v>
      </c>
      <c r="D342" s="11"/>
    </row>
    <row r="343" spans="1:7" x14ac:dyDescent="0.25">
      <c r="D343" s="11"/>
    </row>
    <row r="344" spans="1:7" x14ac:dyDescent="0.25">
      <c r="D344" s="11"/>
    </row>
    <row r="345" spans="1:7" x14ac:dyDescent="0.25">
      <c r="A345" s="10">
        <v>1</v>
      </c>
      <c r="B345" s="10" t="s">
        <v>1135</v>
      </c>
      <c r="C345" s="15" t="s">
        <v>28</v>
      </c>
      <c r="D345" s="11" t="s">
        <v>1136</v>
      </c>
      <c r="E345" s="11"/>
      <c r="F345" s="11"/>
      <c r="G345" s="13"/>
    </row>
    <row r="346" spans="1:7" x14ac:dyDescent="0.25">
      <c r="A346" s="10">
        <v>2</v>
      </c>
      <c r="B346" s="10" t="s">
        <v>1137</v>
      </c>
      <c r="C346" s="15" t="s">
        <v>5</v>
      </c>
      <c r="D346" s="11" t="s">
        <v>1138</v>
      </c>
      <c r="E346" s="11"/>
      <c r="F346" s="11"/>
      <c r="G346" s="13"/>
    </row>
    <row r="347" spans="1:7" x14ac:dyDescent="0.25">
      <c r="A347" s="10">
        <v>3</v>
      </c>
      <c r="B347" s="10" t="s">
        <v>1139</v>
      </c>
      <c r="C347" s="15" t="s">
        <v>28</v>
      </c>
      <c r="D347" s="11"/>
      <c r="E347" s="11"/>
      <c r="F347" s="11"/>
      <c r="G347" s="13"/>
    </row>
    <row r="348" spans="1:7" x14ac:dyDescent="0.25">
      <c r="A348" s="10">
        <v>4</v>
      </c>
      <c r="B348" s="10" t="s">
        <v>1140</v>
      </c>
      <c r="C348" s="15" t="s">
        <v>5</v>
      </c>
      <c r="D348" s="11"/>
      <c r="E348" s="11"/>
      <c r="F348" s="11"/>
      <c r="G348" s="13"/>
    </row>
    <row r="349" spans="1:7" x14ac:dyDescent="0.25">
      <c r="A349" s="10">
        <v>5</v>
      </c>
      <c r="B349" s="10" t="s">
        <v>1141</v>
      </c>
      <c r="C349" s="10" t="s">
        <v>28</v>
      </c>
      <c r="E349" s="11"/>
      <c r="F349" s="11"/>
      <c r="G349" s="13"/>
    </row>
    <row r="350" spans="1:7" x14ac:dyDescent="0.25">
      <c r="A350" s="10">
        <v>6</v>
      </c>
      <c r="B350" s="10" t="s">
        <v>1142</v>
      </c>
      <c r="C350" s="10" t="s">
        <v>28</v>
      </c>
      <c r="E350" s="11"/>
      <c r="F350" s="11"/>
      <c r="G350" s="13"/>
    </row>
    <row r="351" spans="1:7" x14ac:dyDescent="0.25">
      <c r="A351" s="10">
        <v>7</v>
      </c>
      <c r="B351" s="10" t="s">
        <v>1143</v>
      </c>
      <c r="C351" s="10" t="s">
        <v>5</v>
      </c>
      <c r="D351" s="11"/>
      <c r="E351" s="11"/>
      <c r="F351" s="11"/>
      <c r="G351" s="13"/>
    </row>
    <row r="352" spans="1:7" x14ac:dyDescent="0.25">
      <c r="A352" s="10">
        <v>8</v>
      </c>
      <c r="B352" s="10" t="s">
        <v>1144</v>
      </c>
      <c r="C352" s="15" t="s">
        <v>28</v>
      </c>
      <c r="D352" s="11"/>
      <c r="E352" s="11"/>
      <c r="F352" s="11"/>
      <c r="G352" s="13"/>
    </row>
    <row r="353" spans="1:7" x14ac:dyDescent="0.25">
      <c r="A353" s="10">
        <v>9</v>
      </c>
      <c r="B353" s="10" t="s">
        <v>1145</v>
      </c>
      <c r="C353" s="10" t="s">
        <v>28</v>
      </c>
      <c r="D353" s="11"/>
      <c r="E353" s="11"/>
      <c r="F353" s="11"/>
      <c r="G353" s="13"/>
    </row>
    <row r="354" spans="1:7" x14ac:dyDescent="0.25">
      <c r="D354" s="11"/>
    </row>
    <row r="355" spans="1:7" x14ac:dyDescent="0.25">
      <c r="B355" s="6">
        <v>41821</v>
      </c>
      <c r="D355" s="11"/>
    </row>
    <row r="356" spans="1:7" x14ac:dyDescent="0.25">
      <c r="A356" s="10">
        <v>1</v>
      </c>
      <c r="B356" s="10" t="s">
        <v>1146</v>
      </c>
      <c r="C356" s="15" t="s">
        <v>5</v>
      </c>
      <c r="D356" s="3" t="s">
        <v>1147</v>
      </c>
      <c r="E356" s="11"/>
      <c r="F356" s="11"/>
      <c r="G356" s="13"/>
    </row>
    <row r="357" spans="1:7" x14ac:dyDescent="0.25">
      <c r="A357" s="10">
        <v>2</v>
      </c>
      <c r="B357" s="10" t="s">
        <v>1148</v>
      </c>
      <c r="C357" s="15" t="s">
        <v>5</v>
      </c>
      <c r="D357" s="3" t="s">
        <v>1123</v>
      </c>
      <c r="E357" s="11"/>
      <c r="F357" s="11"/>
      <c r="G357" s="13"/>
    </row>
    <row r="358" spans="1:7" x14ac:dyDescent="0.25">
      <c r="A358" s="10">
        <v>3</v>
      </c>
      <c r="B358" s="10" t="s">
        <v>1149</v>
      </c>
      <c r="C358" s="15" t="s">
        <v>28</v>
      </c>
      <c r="E358" s="11"/>
      <c r="F358" s="11"/>
      <c r="G358" s="13"/>
    </row>
    <row r="359" spans="1:7" x14ac:dyDescent="0.25">
      <c r="A359" s="10">
        <v>4</v>
      </c>
      <c r="B359" s="10" t="s">
        <v>1150</v>
      </c>
      <c r="C359" s="15" t="s">
        <v>5</v>
      </c>
      <c r="D359" s="11"/>
      <c r="E359" s="11"/>
      <c r="F359" s="11"/>
      <c r="G359" s="13"/>
    </row>
    <row r="360" spans="1:7" x14ac:dyDescent="0.25">
      <c r="A360" s="10">
        <v>5</v>
      </c>
      <c r="B360" s="10" t="s">
        <v>1151</v>
      </c>
      <c r="C360" s="15" t="s">
        <v>5</v>
      </c>
      <c r="D360" s="11"/>
      <c r="E360" s="11"/>
      <c r="F360" s="11"/>
      <c r="G360" s="13"/>
    </row>
    <row r="361" spans="1:7" x14ac:dyDescent="0.25">
      <c r="D361" s="11"/>
    </row>
    <row r="362" spans="1:7" x14ac:dyDescent="0.25">
      <c r="B362" s="6">
        <v>41852</v>
      </c>
      <c r="D362" s="11"/>
    </row>
    <row r="363" spans="1:7" x14ac:dyDescent="0.25">
      <c r="D363" s="11"/>
    </row>
    <row r="364" spans="1:7" x14ac:dyDescent="0.25">
      <c r="A364" s="10">
        <v>1</v>
      </c>
      <c r="B364" s="10" t="s">
        <v>1152</v>
      </c>
      <c r="C364" s="15" t="s">
        <v>28</v>
      </c>
      <c r="D364" s="11" t="s">
        <v>1153</v>
      </c>
      <c r="E364" s="11"/>
      <c r="F364" s="11"/>
      <c r="G364" s="13"/>
    </row>
    <row r="365" spans="1:7" x14ac:dyDescent="0.25">
      <c r="A365" s="10">
        <v>2</v>
      </c>
      <c r="B365" s="10" t="s">
        <v>1154</v>
      </c>
      <c r="C365" s="15" t="s">
        <v>5</v>
      </c>
      <c r="D365" s="11" t="s">
        <v>1155</v>
      </c>
      <c r="E365" s="11"/>
      <c r="F365" s="11"/>
      <c r="G365" s="13"/>
    </row>
    <row r="366" spans="1:7" x14ac:dyDescent="0.25">
      <c r="A366" s="10">
        <v>3</v>
      </c>
      <c r="B366" s="10" t="s">
        <v>1156</v>
      </c>
      <c r="C366" s="15" t="s">
        <v>5</v>
      </c>
      <c r="D366" s="11"/>
      <c r="E366" s="11"/>
      <c r="F366" s="11"/>
      <c r="G366" s="13"/>
    </row>
    <row r="367" spans="1:7" x14ac:dyDescent="0.25">
      <c r="A367" s="10">
        <v>4</v>
      </c>
      <c r="B367" s="10" t="s">
        <v>1157</v>
      </c>
      <c r="C367" s="15" t="s">
        <v>28</v>
      </c>
      <c r="D367" s="11"/>
      <c r="E367" s="11"/>
      <c r="F367" s="11"/>
      <c r="G367" s="13"/>
    </row>
    <row r="368" spans="1:7" x14ac:dyDescent="0.25">
      <c r="A368" s="10">
        <v>5</v>
      </c>
      <c r="B368" s="10" t="s">
        <v>1158</v>
      </c>
      <c r="C368" s="15" t="s">
        <v>5</v>
      </c>
      <c r="D368" s="11"/>
      <c r="E368" s="11"/>
      <c r="F368" s="11"/>
      <c r="G368" s="13"/>
    </row>
    <row r="369" spans="1:7" x14ac:dyDescent="0.25">
      <c r="A369" s="10">
        <v>6</v>
      </c>
      <c r="B369" s="10" t="s">
        <v>1159</v>
      </c>
      <c r="C369" s="15" t="s">
        <v>28</v>
      </c>
      <c r="E369" s="11"/>
      <c r="F369" s="11"/>
      <c r="G369" s="13"/>
    </row>
    <row r="370" spans="1:7" x14ac:dyDescent="0.25">
      <c r="A370" s="10">
        <v>7</v>
      </c>
      <c r="B370" s="10" t="s">
        <v>1160</v>
      </c>
      <c r="C370" s="15" t="s">
        <v>5</v>
      </c>
      <c r="E370" s="11"/>
      <c r="F370" s="11"/>
      <c r="G370" s="13"/>
    </row>
    <row r="371" spans="1:7" x14ac:dyDescent="0.25">
      <c r="A371" s="10">
        <v>8</v>
      </c>
      <c r="B371" s="10" t="s">
        <v>1161</v>
      </c>
      <c r="C371" s="15" t="s">
        <v>5</v>
      </c>
      <c r="E371" s="11"/>
      <c r="F371" s="11"/>
      <c r="G371" s="13"/>
    </row>
    <row r="372" spans="1:7" x14ac:dyDescent="0.25">
      <c r="A372" s="10">
        <v>9</v>
      </c>
      <c r="B372" s="10" t="s">
        <v>1162</v>
      </c>
      <c r="C372" s="15" t="s">
        <v>5</v>
      </c>
      <c r="E372" s="11"/>
      <c r="F372" s="11"/>
      <c r="G372" s="13"/>
    </row>
    <row r="373" spans="1:7" x14ac:dyDescent="0.25">
      <c r="A373" s="10">
        <v>10</v>
      </c>
      <c r="B373" s="10" t="s">
        <v>1163</v>
      </c>
      <c r="C373" s="15" t="s">
        <v>5</v>
      </c>
      <c r="D373" s="11"/>
      <c r="E373" s="11"/>
      <c r="F373" s="11"/>
      <c r="G373" s="13"/>
    </row>
    <row r="374" spans="1:7" x14ac:dyDescent="0.25">
      <c r="D374" s="11"/>
    </row>
    <row r="375" spans="1:7" x14ac:dyDescent="0.25">
      <c r="B375" s="6">
        <v>41883</v>
      </c>
      <c r="D375" s="11"/>
    </row>
    <row r="376" spans="1:7" x14ac:dyDescent="0.25">
      <c r="D376" s="11"/>
    </row>
    <row r="377" spans="1:7" x14ac:dyDescent="0.25">
      <c r="D377" s="11"/>
    </row>
    <row r="378" spans="1:7" x14ac:dyDescent="0.25">
      <c r="A378" s="10">
        <v>1</v>
      </c>
      <c r="B378" s="10" t="s">
        <v>1164</v>
      </c>
      <c r="C378" s="15" t="s">
        <v>5</v>
      </c>
      <c r="D378" s="11" t="s">
        <v>1109</v>
      </c>
      <c r="E378" s="11"/>
      <c r="F378" s="11"/>
      <c r="G378" s="13"/>
    </row>
    <row r="379" spans="1:7" x14ac:dyDescent="0.25">
      <c r="A379" s="10">
        <v>2</v>
      </c>
      <c r="B379" s="14" t="s">
        <v>1165</v>
      </c>
      <c r="C379" s="14" t="s">
        <v>28</v>
      </c>
      <c r="D379" s="11" t="s">
        <v>1100</v>
      </c>
      <c r="E379" s="11"/>
      <c r="F379" s="11"/>
      <c r="G379" s="13"/>
    </row>
    <row r="380" spans="1:7" x14ac:dyDescent="0.25">
      <c r="A380" s="10">
        <v>3</v>
      </c>
      <c r="B380" s="10" t="s">
        <v>1166</v>
      </c>
      <c r="C380" s="15" t="s">
        <v>28</v>
      </c>
      <c r="D380" s="11"/>
      <c r="E380" s="11"/>
      <c r="F380" s="11"/>
      <c r="G380" s="13"/>
    </row>
    <row r="381" spans="1:7" x14ac:dyDescent="0.25">
      <c r="A381" s="10">
        <v>4</v>
      </c>
      <c r="B381" s="14" t="s">
        <v>1167</v>
      </c>
      <c r="C381" s="14" t="s">
        <v>5</v>
      </c>
      <c r="D381" s="11"/>
      <c r="E381" s="11"/>
      <c r="F381" s="11"/>
      <c r="G381" s="13"/>
    </row>
    <row r="382" spans="1:7" x14ac:dyDescent="0.25">
      <c r="A382" s="10">
        <v>5</v>
      </c>
      <c r="B382" s="14" t="s">
        <v>1168</v>
      </c>
      <c r="C382" s="14" t="s">
        <v>5</v>
      </c>
      <c r="D382" s="11"/>
      <c r="E382" s="11"/>
      <c r="F382" s="11"/>
      <c r="G382" s="13"/>
    </row>
    <row r="383" spans="1:7" x14ac:dyDescent="0.25">
      <c r="A383" s="10">
        <v>6</v>
      </c>
      <c r="B383" s="10" t="s">
        <v>1169</v>
      </c>
      <c r="C383" s="15" t="s">
        <v>28</v>
      </c>
      <c r="E383" s="11"/>
      <c r="F383" s="11"/>
      <c r="G383" s="13"/>
    </row>
    <row r="384" spans="1:7" x14ac:dyDescent="0.25">
      <c r="A384" s="10">
        <v>7</v>
      </c>
      <c r="B384" s="10" t="s">
        <v>1170</v>
      </c>
      <c r="C384" s="15" t="s">
        <v>5</v>
      </c>
      <c r="E384" s="11"/>
      <c r="F384" s="11"/>
      <c r="G384" s="13"/>
    </row>
    <row r="385" spans="1:7" x14ac:dyDescent="0.25">
      <c r="A385" s="10">
        <v>8</v>
      </c>
      <c r="B385" s="10" t="s">
        <v>1171</v>
      </c>
      <c r="C385" s="15" t="s">
        <v>28</v>
      </c>
      <c r="E385" s="11"/>
      <c r="F385" s="11"/>
      <c r="G385" s="13"/>
    </row>
    <row r="386" spans="1:7" x14ac:dyDescent="0.25">
      <c r="A386" s="10">
        <v>9</v>
      </c>
      <c r="B386" s="10" t="s">
        <v>1172</v>
      </c>
      <c r="C386" s="15" t="s">
        <v>5</v>
      </c>
      <c r="D386" s="24"/>
      <c r="E386" s="11"/>
      <c r="F386" s="11"/>
      <c r="G386" s="13"/>
    </row>
    <row r="387" spans="1:7" x14ac:dyDescent="0.25">
      <c r="A387" s="10">
        <v>10</v>
      </c>
      <c r="B387" s="10" t="s">
        <v>1173</v>
      </c>
      <c r="C387" s="15" t="s">
        <v>5</v>
      </c>
      <c r="D387" s="16"/>
      <c r="E387" s="11"/>
      <c r="F387" s="25"/>
      <c r="G387" s="13"/>
    </row>
    <row r="388" spans="1:7" x14ac:dyDescent="0.25">
      <c r="A388" s="10">
        <v>11</v>
      </c>
      <c r="B388" s="26" t="s">
        <v>1174</v>
      </c>
      <c r="C388" s="26" t="s">
        <v>28</v>
      </c>
      <c r="D388" s="16"/>
      <c r="E388" s="10"/>
      <c r="F388" s="10"/>
      <c r="G388" s="10"/>
    </row>
    <row r="389" spans="1:7" x14ac:dyDescent="0.25">
      <c r="D389" s="16"/>
    </row>
    <row r="390" spans="1:7" x14ac:dyDescent="0.25">
      <c r="B390" s="6">
        <v>41913</v>
      </c>
      <c r="D390" s="16"/>
    </row>
    <row r="391" spans="1:7" x14ac:dyDescent="0.25">
      <c r="D391" s="16"/>
    </row>
    <row r="392" spans="1:7" x14ac:dyDescent="0.25">
      <c r="A392" s="3">
        <v>1</v>
      </c>
      <c r="B392" s="10" t="s">
        <v>1175</v>
      </c>
      <c r="C392" s="3" t="s">
        <v>28</v>
      </c>
      <c r="D392" s="27" t="s">
        <v>1147</v>
      </c>
    </row>
    <row r="393" spans="1:7" x14ac:dyDescent="0.25">
      <c r="A393" s="3">
        <v>2</v>
      </c>
      <c r="B393" s="14" t="s">
        <v>1176</v>
      </c>
      <c r="C393" s="3" t="s">
        <v>5</v>
      </c>
      <c r="D393" s="27" t="s">
        <v>1177</v>
      </c>
    </row>
    <row r="394" spans="1:7" x14ac:dyDescent="0.25">
      <c r="A394" s="3">
        <v>3</v>
      </c>
      <c r="B394" s="10" t="s">
        <v>1178</v>
      </c>
      <c r="C394" s="3" t="s">
        <v>28</v>
      </c>
      <c r="D394" s="27"/>
    </row>
    <row r="395" spans="1:7" x14ac:dyDescent="0.25">
      <c r="A395" s="3">
        <v>4</v>
      </c>
      <c r="B395" s="10" t="s">
        <v>1179</v>
      </c>
      <c r="C395" s="3" t="s">
        <v>5</v>
      </c>
      <c r="D395" s="27"/>
    </row>
    <row r="396" spans="1:7" x14ac:dyDescent="0.25">
      <c r="A396" s="3">
        <v>5</v>
      </c>
      <c r="B396" s="14" t="s">
        <v>1180</v>
      </c>
      <c r="C396" s="3" t="s">
        <v>28</v>
      </c>
      <c r="D396" s="27"/>
    </row>
    <row r="397" spans="1:7" x14ac:dyDescent="0.25">
      <c r="A397" s="3">
        <v>6</v>
      </c>
      <c r="B397" s="10" t="s">
        <v>1181</v>
      </c>
      <c r="C397" s="3" t="s">
        <v>28</v>
      </c>
      <c r="D397" s="27"/>
    </row>
    <row r="398" spans="1:7" x14ac:dyDescent="0.25">
      <c r="A398" s="3">
        <v>7</v>
      </c>
      <c r="B398" s="10" t="s">
        <v>1182</v>
      </c>
      <c r="C398" s="3" t="s">
        <v>28</v>
      </c>
      <c r="D398" s="27"/>
    </row>
    <row r="399" spans="1:7" x14ac:dyDescent="0.25">
      <c r="A399" s="3">
        <v>8</v>
      </c>
      <c r="B399" s="10" t="s">
        <v>1183</v>
      </c>
      <c r="C399" s="3" t="s">
        <v>28</v>
      </c>
      <c r="D399" s="27"/>
    </row>
    <row r="400" spans="1:7" x14ac:dyDescent="0.25">
      <c r="A400" s="3">
        <v>9</v>
      </c>
      <c r="B400" s="10" t="s">
        <v>1184</v>
      </c>
      <c r="C400" s="3" t="s">
        <v>5</v>
      </c>
      <c r="D400" s="27"/>
    </row>
    <row r="401" spans="1:4" x14ac:dyDescent="0.25">
      <c r="A401" s="3">
        <v>10</v>
      </c>
      <c r="B401" s="10" t="s">
        <v>1185</v>
      </c>
      <c r="C401" s="3" t="s">
        <v>5</v>
      </c>
      <c r="D401" s="27"/>
    </row>
    <row r="402" spans="1:4" x14ac:dyDescent="0.25">
      <c r="A402" s="3">
        <v>11</v>
      </c>
      <c r="B402" s="10" t="s">
        <v>1186</v>
      </c>
      <c r="C402" s="3" t="s">
        <v>28</v>
      </c>
      <c r="D402" s="27"/>
    </row>
    <row r="404" spans="1:4" x14ac:dyDescent="0.25">
      <c r="B404" s="6">
        <v>41944</v>
      </c>
    </row>
    <row r="406" spans="1:4" x14ac:dyDescent="0.25">
      <c r="A406" s="28">
        <v>1</v>
      </c>
      <c r="B406" s="29" t="s">
        <v>1187</v>
      </c>
      <c r="C406" s="3" t="s">
        <v>5</v>
      </c>
    </row>
    <row r="407" spans="1:4" x14ac:dyDescent="0.25">
      <c r="A407" s="28">
        <v>2</v>
      </c>
      <c r="B407" s="30" t="s">
        <v>1188</v>
      </c>
      <c r="C407" s="3" t="s">
        <v>5</v>
      </c>
    </row>
    <row r="408" spans="1:4" x14ac:dyDescent="0.25">
      <c r="A408" s="28">
        <v>3</v>
      </c>
      <c r="B408" s="29" t="s">
        <v>1189</v>
      </c>
      <c r="C408" s="3" t="s">
        <v>5</v>
      </c>
    </row>
    <row r="409" spans="1:4" x14ac:dyDescent="0.25">
      <c r="A409" s="28">
        <v>4</v>
      </c>
      <c r="B409" s="29" t="s">
        <v>1190</v>
      </c>
      <c r="C409" s="3" t="s">
        <v>5</v>
      </c>
    </row>
    <row r="410" spans="1:4" x14ac:dyDescent="0.25">
      <c r="A410" s="28">
        <v>5</v>
      </c>
      <c r="B410" s="29" t="s">
        <v>1191</v>
      </c>
      <c r="C410" s="3" t="s">
        <v>5</v>
      </c>
    </row>
    <row r="411" spans="1:4" x14ac:dyDescent="0.25">
      <c r="A411" s="28">
        <v>6</v>
      </c>
      <c r="B411" s="31" t="s">
        <v>1192</v>
      </c>
      <c r="C411" s="3" t="s">
        <v>5</v>
      </c>
    </row>
    <row r="412" spans="1:4" x14ac:dyDescent="0.25">
      <c r="A412" s="28">
        <v>7</v>
      </c>
      <c r="B412" s="30" t="s">
        <v>1193</v>
      </c>
      <c r="C412" s="3" t="s">
        <v>5</v>
      </c>
    </row>
    <row r="413" spans="1:4" x14ac:dyDescent="0.25">
      <c r="A413" s="28">
        <v>8</v>
      </c>
      <c r="B413" s="29" t="s">
        <v>1194</v>
      </c>
      <c r="C413" s="3" t="s">
        <v>5</v>
      </c>
    </row>
    <row r="414" spans="1:4" x14ac:dyDescent="0.25">
      <c r="A414" s="28">
        <v>9</v>
      </c>
      <c r="B414" s="29" t="s">
        <v>1195</v>
      </c>
      <c r="C414" s="3" t="s">
        <v>5</v>
      </c>
    </row>
    <row r="415" spans="1:4" x14ac:dyDescent="0.25">
      <c r="A415" s="28">
        <v>10</v>
      </c>
      <c r="B415" s="30" t="s">
        <v>1087</v>
      </c>
      <c r="C415" s="3" t="s">
        <v>5</v>
      </c>
    </row>
    <row r="416" spans="1:4" x14ac:dyDescent="0.25">
      <c r="A416" s="28">
        <v>11</v>
      </c>
      <c r="B416" s="29" t="s">
        <v>1196</v>
      </c>
      <c r="C416" s="3" t="s">
        <v>5</v>
      </c>
    </row>
    <row r="417" spans="1:3" x14ac:dyDescent="0.25">
      <c r="A417" s="28">
        <v>12</v>
      </c>
      <c r="B417" s="29" t="s">
        <v>1197</v>
      </c>
      <c r="C417" s="3" t="s">
        <v>28</v>
      </c>
    </row>
    <row r="418" spans="1:3" x14ac:dyDescent="0.25">
      <c r="A418" s="28">
        <v>13</v>
      </c>
      <c r="B418" s="29" t="s">
        <v>1198</v>
      </c>
      <c r="C418" s="3" t="s">
        <v>28</v>
      </c>
    </row>
    <row r="419" spans="1:3" x14ac:dyDescent="0.25">
      <c r="A419" s="28">
        <v>14</v>
      </c>
      <c r="B419" s="29" t="s">
        <v>1199</v>
      </c>
      <c r="C419" s="3" t="s">
        <v>28</v>
      </c>
    </row>
    <row r="420" spans="1:3" x14ac:dyDescent="0.25">
      <c r="A420" s="28">
        <v>15</v>
      </c>
      <c r="B420" s="29" t="s">
        <v>1200</v>
      </c>
      <c r="C420" s="3" t="s">
        <v>28</v>
      </c>
    </row>
    <row r="421" spans="1:3" x14ac:dyDescent="0.25">
      <c r="A421" s="28">
        <v>16</v>
      </c>
      <c r="B421" s="29" t="s">
        <v>1201</v>
      </c>
      <c r="C421" s="3" t="s">
        <v>28</v>
      </c>
    </row>
    <row r="422" spans="1:3" x14ac:dyDescent="0.25">
      <c r="A422" s="28">
        <v>17</v>
      </c>
      <c r="B422" s="29" t="s">
        <v>1202</v>
      </c>
      <c r="C422" s="3" t="s">
        <v>28</v>
      </c>
    </row>
    <row r="423" spans="1:3" x14ac:dyDescent="0.25">
      <c r="A423" s="28">
        <v>18</v>
      </c>
      <c r="B423" s="29" t="s">
        <v>1203</v>
      </c>
      <c r="C423" s="3" t="s">
        <v>28</v>
      </c>
    </row>
    <row r="425" spans="1:3" x14ac:dyDescent="0.25">
      <c r="A425" s="8">
        <f>A423+A402+A388+A373+A360+A353+A340+A327+A321+A307+A292</f>
        <v>386</v>
      </c>
      <c r="B425" s="92" t="s">
        <v>1204</v>
      </c>
      <c r="C425" s="92"/>
    </row>
    <row r="426" spans="1:3" x14ac:dyDescent="0.25">
      <c r="A426" s="35">
        <f>A425+'[1]Pers con disc atend Conducta'!A839</f>
        <v>1162</v>
      </c>
      <c r="B426" s="35" t="s">
        <v>1206</v>
      </c>
      <c r="C426" s="35"/>
    </row>
  </sheetData>
  <autoFilter ref="B4:E282"/>
  <mergeCells count="1">
    <mergeCell ref="B425:C4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5"/>
  <sheetViews>
    <sheetView topLeftCell="A38" zoomScale="130" zoomScaleNormal="130" workbookViewId="0">
      <selection activeCell="E50" sqref="E50"/>
    </sheetView>
  </sheetViews>
  <sheetFormatPr baseColWidth="10" defaultRowHeight="15" x14ac:dyDescent="0.25"/>
  <cols>
    <col min="1" max="1" width="12.140625" bestFit="1" customWidth="1"/>
    <col min="2" max="2" width="33.7109375" customWidth="1"/>
  </cols>
  <sheetData>
    <row r="1" spans="1:3" ht="33.75" customHeight="1" x14ac:dyDescent="0.25">
      <c r="A1" s="95" t="s">
        <v>1223</v>
      </c>
      <c r="B1" s="95"/>
      <c r="C1" s="95"/>
    </row>
    <row r="3" spans="1:3" x14ac:dyDescent="0.25">
      <c r="A3" s="40">
        <v>41640</v>
      </c>
      <c r="B3" s="37"/>
    </row>
    <row r="5" spans="1:3" x14ac:dyDescent="0.25">
      <c r="A5">
        <v>1</v>
      </c>
      <c r="B5" t="s">
        <v>1207</v>
      </c>
      <c r="C5" t="s">
        <v>5</v>
      </c>
    </row>
    <row r="6" spans="1:3" x14ac:dyDescent="0.25">
      <c r="A6">
        <v>2</v>
      </c>
      <c r="B6" t="s">
        <v>1208</v>
      </c>
      <c r="C6" t="s">
        <v>5</v>
      </c>
    </row>
    <row r="8" spans="1:3" x14ac:dyDescent="0.25">
      <c r="A8" s="40">
        <v>41671</v>
      </c>
      <c r="B8" s="37"/>
    </row>
    <row r="10" spans="1:3" x14ac:dyDescent="0.25">
      <c r="A10">
        <v>1</v>
      </c>
      <c r="B10" t="s">
        <v>1209</v>
      </c>
      <c r="C10" t="s">
        <v>28</v>
      </c>
    </row>
    <row r="11" spans="1:3" x14ac:dyDescent="0.25">
      <c r="A11">
        <v>2</v>
      </c>
      <c r="B11" t="s">
        <v>1210</v>
      </c>
      <c r="C11" t="s">
        <v>5</v>
      </c>
    </row>
    <row r="13" spans="1:3" x14ac:dyDescent="0.25">
      <c r="A13" s="40">
        <v>41699</v>
      </c>
      <c r="B13" s="37"/>
    </row>
    <row r="15" spans="1:3" x14ac:dyDescent="0.25">
      <c r="A15">
        <v>1</v>
      </c>
      <c r="B15" t="s">
        <v>1211</v>
      </c>
      <c r="C15" t="s">
        <v>5</v>
      </c>
    </row>
    <row r="17" spans="1:3" x14ac:dyDescent="0.25">
      <c r="A17" s="40">
        <v>41730</v>
      </c>
      <c r="B17" s="37"/>
    </row>
    <row r="18" spans="1:3" x14ac:dyDescent="0.25">
      <c r="A18">
        <v>0</v>
      </c>
    </row>
    <row r="20" spans="1:3" x14ac:dyDescent="0.25">
      <c r="A20" s="40">
        <v>41760</v>
      </c>
      <c r="B20" s="37"/>
    </row>
    <row r="22" spans="1:3" x14ac:dyDescent="0.25">
      <c r="A22">
        <v>1</v>
      </c>
      <c r="B22" t="s">
        <v>1212</v>
      </c>
      <c r="C22" t="s">
        <v>28</v>
      </c>
    </row>
    <row r="24" spans="1:3" x14ac:dyDescent="0.25">
      <c r="A24" s="40">
        <v>41791</v>
      </c>
      <c r="B24" s="37"/>
    </row>
    <row r="26" spans="1:3" x14ac:dyDescent="0.25">
      <c r="A26">
        <v>1</v>
      </c>
      <c r="B26" t="s">
        <v>1213</v>
      </c>
      <c r="C26" t="s">
        <v>28</v>
      </c>
    </row>
    <row r="28" spans="1:3" x14ac:dyDescent="0.25">
      <c r="A28" s="40">
        <v>41821</v>
      </c>
      <c r="B28" s="37"/>
    </row>
    <row r="30" spans="1:3" x14ac:dyDescent="0.25">
      <c r="A30">
        <v>1</v>
      </c>
      <c r="B30" t="s">
        <v>1214</v>
      </c>
      <c r="C30" t="s">
        <v>5</v>
      </c>
    </row>
    <row r="31" spans="1:3" x14ac:dyDescent="0.25">
      <c r="A31">
        <v>2</v>
      </c>
      <c r="B31" t="s">
        <v>1215</v>
      </c>
      <c r="C31" t="s">
        <v>28</v>
      </c>
    </row>
    <row r="32" spans="1:3" x14ac:dyDescent="0.25">
      <c r="A32">
        <v>2</v>
      </c>
      <c r="B32" t="s">
        <v>1216</v>
      </c>
      <c r="C32" t="s">
        <v>28</v>
      </c>
    </row>
    <row r="33" spans="1:3" x14ac:dyDescent="0.25">
      <c r="A33">
        <v>3</v>
      </c>
      <c r="B33" t="s">
        <v>1217</v>
      </c>
      <c r="C33" t="s">
        <v>28</v>
      </c>
    </row>
    <row r="36" spans="1:3" x14ac:dyDescent="0.25">
      <c r="A36" s="41">
        <v>41852</v>
      </c>
      <c r="B36" s="41"/>
    </row>
    <row r="38" spans="1:3" x14ac:dyDescent="0.25">
      <c r="A38">
        <v>1</v>
      </c>
      <c r="B38" t="s">
        <v>1218</v>
      </c>
      <c r="C38" t="s">
        <v>5</v>
      </c>
    </row>
    <row r="39" spans="1:3" x14ac:dyDescent="0.25">
      <c r="A39">
        <v>2</v>
      </c>
      <c r="B39" t="s">
        <v>1219</v>
      </c>
      <c r="C39" t="s">
        <v>5</v>
      </c>
    </row>
    <row r="40" spans="1:3" x14ac:dyDescent="0.25">
      <c r="A40">
        <v>3</v>
      </c>
      <c r="B40" t="s">
        <v>1220</v>
      </c>
      <c r="C40" t="s">
        <v>28</v>
      </c>
    </row>
    <row r="41" spans="1:3" x14ac:dyDescent="0.25">
      <c r="A41">
        <v>4</v>
      </c>
      <c r="B41" t="s">
        <v>1221</v>
      </c>
      <c r="C41" t="s">
        <v>28</v>
      </c>
    </row>
    <row r="43" spans="1:3" x14ac:dyDescent="0.25">
      <c r="A43" s="40">
        <v>41883</v>
      </c>
      <c r="B43" s="37">
        <v>0</v>
      </c>
    </row>
    <row r="46" spans="1:3" x14ac:dyDescent="0.25">
      <c r="A46" s="40">
        <v>41913</v>
      </c>
      <c r="B46" s="37">
        <v>0</v>
      </c>
    </row>
    <row r="49" spans="1:5" x14ac:dyDescent="0.25">
      <c r="A49" s="38">
        <v>41944</v>
      </c>
      <c r="B49" s="39">
        <v>0</v>
      </c>
    </row>
    <row r="50" spans="1:5" x14ac:dyDescent="0.25">
      <c r="A50" s="59"/>
      <c r="C50" s="58"/>
    </row>
    <row r="51" spans="1:5" s="58" customFormat="1" x14ac:dyDescent="0.25">
      <c r="A51" s="38">
        <v>41974</v>
      </c>
      <c r="B51" s="39">
        <v>1</v>
      </c>
    </row>
    <row r="52" spans="1:5" x14ac:dyDescent="0.25">
      <c r="A52" s="58">
        <v>1</v>
      </c>
      <c r="B52" s="58" t="s">
        <v>1549</v>
      </c>
      <c r="C52" s="58" t="s">
        <v>5</v>
      </c>
      <c r="D52" s="2"/>
      <c r="E52" s="2"/>
    </row>
    <row r="53" spans="1:5" x14ac:dyDescent="0.25">
      <c r="A53" s="58"/>
      <c r="B53" s="58"/>
      <c r="C53" s="58"/>
    </row>
    <row r="55" spans="1:5" x14ac:dyDescent="0.25">
      <c r="A55" s="34">
        <f>A52+B49+B46+B43+A41+A33+A26+A22++A18+A15+A11+B51</f>
        <v>14</v>
      </c>
      <c r="B55" s="36" t="s">
        <v>1222</v>
      </c>
      <c r="C55" s="37"/>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15"/>
  <sheetViews>
    <sheetView topLeftCell="A274" zoomScale="60" zoomScaleNormal="60" workbookViewId="0">
      <selection activeCell="I302" sqref="I302"/>
    </sheetView>
  </sheetViews>
  <sheetFormatPr baseColWidth="10" defaultRowHeight="15" x14ac:dyDescent="0.25"/>
  <cols>
    <col min="2" max="2" width="37.42578125" customWidth="1"/>
    <col min="7" max="7" width="43.140625" customWidth="1"/>
  </cols>
  <sheetData>
    <row r="1" spans="1:9" x14ac:dyDescent="0.25">
      <c r="A1" s="96" t="s">
        <v>1224</v>
      </c>
      <c r="B1" s="96"/>
      <c r="C1" s="96"/>
      <c r="F1" s="96" t="s">
        <v>1225</v>
      </c>
      <c r="G1" s="96"/>
      <c r="H1" s="96"/>
    </row>
    <row r="2" spans="1:9" x14ac:dyDescent="0.25">
      <c r="A2" s="37"/>
      <c r="B2" s="40">
        <v>41640</v>
      </c>
      <c r="C2" s="37"/>
      <c r="D2" s="37"/>
      <c r="E2" s="2"/>
      <c r="F2" s="37"/>
      <c r="G2" s="40">
        <v>41640</v>
      </c>
      <c r="H2" s="37"/>
    </row>
    <row r="3" spans="1:9" x14ac:dyDescent="0.25">
      <c r="B3" t="s">
        <v>1226</v>
      </c>
    </row>
    <row r="4" spans="1:9" x14ac:dyDescent="0.25">
      <c r="A4" s="2">
        <v>1</v>
      </c>
      <c r="B4" t="s">
        <v>1227</v>
      </c>
      <c r="C4" t="s">
        <v>5</v>
      </c>
      <c r="D4" t="s">
        <v>1228</v>
      </c>
      <c r="E4" t="s">
        <v>1229</v>
      </c>
      <c r="F4" s="42"/>
      <c r="G4" s="42"/>
    </row>
    <row r="5" spans="1:9" x14ac:dyDescent="0.25">
      <c r="A5" s="2">
        <v>2</v>
      </c>
      <c r="B5" t="s">
        <v>1230</v>
      </c>
      <c r="C5" t="s">
        <v>5</v>
      </c>
      <c r="D5" t="s">
        <v>1228</v>
      </c>
      <c r="E5" t="s">
        <v>265</v>
      </c>
      <c r="F5" s="43">
        <v>1</v>
      </c>
      <c r="G5" s="44" t="s">
        <v>1231</v>
      </c>
      <c r="H5" t="s">
        <v>5</v>
      </c>
      <c r="I5" t="s">
        <v>1136</v>
      </c>
    </row>
    <row r="6" spans="1:9" x14ac:dyDescent="0.25">
      <c r="A6" s="2">
        <v>3</v>
      </c>
      <c r="B6" t="s">
        <v>1232</v>
      </c>
      <c r="C6" t="s">
        <v>5</v>
      </c>
      <c r="D6" t="s">
        <v>1228</v>
      </c>
      <c r="F6" s="43">
        <v>2</v>
      </c>
      <c r="G6" s="45" t="s">
        <v>1233</v>
      </c>
      <c r="H6" t="s">
        <v>5</v>
      </c>
      <c r="I6" t="s">
        <v>1123</v>
      </c>
    </row>
    <row r="7" spans="1:9" x14ac:dyDescent="0.25">
      <c r="A7" s="2">
        <v>4</v>
      </c>
      <c r="B7" t="s">
        <v>1234</v>
      </c>
      <c r="C7" t="s">
        <v>5</v>
      </c>
      <c r="D7" t="s">
        <v>1228</v>
      </c>
      <c r="F7" s="43">
        <v>3</v>
      </c>
      <c r="G7" s="44" t="s">
        <v>1235</v>
      </c>
      <c r="H7" t="s">
        <v>28</v>
      </c>
    </row>
    <row r="8" spans="1:9" x14ac:dyDescent="0.25">
      <c r="A8" s="2">
        <v>5</v>
      </c>
      <c r="B8" t="s">
        <v>1236</v>
      </c>
      <c r="C8" t="s">
        <v>28</v>
      </c>
      <c r="D8" t="s">
        <v>1228</v>
      </c>
      <c r="F8" s="43">
        <v>4</v>
      </c>
      <c r="G8" s="44" t="s">
        <v>1237</v>
      </c>
      <c r="H8" t="s">
        <v>5</v>
      </c>
    </row>
    <row r="9" spans="1:9" x14ac:dyDescent="0.25">
      <c r="A9" s="2">
        <v>6</v>
      </c>
      <c r="B9" t="s">
        <v>1238</v>
      </c>
      <c r="C9" t="s">
        <v>28</v>
      </c>
      <c r="D9" t="s">
        <v>1228</v>
      </c>
    </row>
    <row r="10" spans="1:9" x14ac:dyDescent="0.25">
      <c r="A10" s="2">
        <v>7</v>
      </c>
      <c r="B10" t="s">
        <v>1239</v>
      </c>
      <c r="C10" t="s">
        <v>5</v>
      </c>
      <c r="D10" t="s">
        <v>1228</v>
      </c>
    </row>
    <row r="11" spans="1:9" x14ac:dyDescent="0.25">
      <c r="A11" s="2">
        <v>8</v>
      </c>
      <c r="B11" t="s">
        <v>1240</v>
      </c>
      <c r="C11" t="s">
        <v>28</v>
      </c>
      <c r="D11" t="s">
        <v>1228</v>
      </c>
    </row>
    <row r="12" spans="1:9" x14ac:dyDescent="0.25">
      <c r="A12" s="2">
        <v>9</v>
      </c>
      <c r="B12" t="s">
        <v>1241</v>
      </c>
      <c r="C12" t="s">
        <v>5</v>
      </c>
      <c r="D12" t="s">
        <v>1228</v>
      </c>
    </row>
    <row r="13" spans="1:9" x14ac:dyDescent="0.25">
      <c r="A13" s="2">
        <v>10</v>
      </c>
      <c r="B13" t="s">
        <v>1242</v>
      </c>
      <c r="C13" t="s">
        <v>5</v>
      </c>
      <c r="D13" t="s">
        <v>1228</v>
      </c>
    </row>
    <row r="14" spans="1:9" x14ac:dyDescent="0.25">
      <c r="A14" s="2">
        <v>11</v>
      </c>
      <c r="B14" t="s">
        <v>1243</v>
      </c>
      <c r="C14" t="s">
        <v>28</v>
      </c>
      <c r="D14" t="s">
        <v>1228</v>
      </c>
    </row>
    <row r="15" spans="1:9" x14ac:dyDescent="0.25">
      <c r="A15" s="2">
        <v>12</v>
      </c>
      <c r="B15" t="s">
        <v>1244</v>
      </c>
      <c r="C15" t="s">
        <v>28</v>
      </c>
      <c r="D15" t="s">
        <v>1228</v>
      </c>
    </row>
    <row r="16" spans="1:9" x14ac:dyDescent="0.25">
      <c r="A16" s="2">
        <v>13</v>
      </c>
      <c r="B16" t="s">
        <v>1245</v>
      </c>
      <c r="C16" t="s">
        <v>5</v>
      </c>
      <c r="D16" t="s">
        <v>1228</v>
      </c>
    </row>
    <row r="17" spans="1:4" x14ac:dyDescent="0.25">
      <c r="A17" s="2">
        <v>14</v>
      </c>
      <c r="B17" t="s">
        <v>1246</v>
      </c>
      <c r="C17" t="s">
        <v>5</v>
      </c>
      <c r="D17" t="s">
        <v>1228</v>
      </c>
    </row>
    <row r="18" spans="1:4" x14ac:dyDescent="0.25">
      <c r="A18" s="2">
        <v>15</v>
      </c>
      <c r="B18" t="s">
        <v>1247</v>
      </c>
      <c r="C18" t="s">
        <v>5</v>
      </c>
      <c r="D18" t="s">
        <v>1228</v>
      </c>
    </row>
    <row r="19" spans="1:4" x14ac:dyDescent="0.25">
      <c r="A19" s="2">
        <v>16</v>
      </c>
      <c r="B19" t="s">
        <v>1248</v>
      </c>
      <c r="C19" t="s">
        <v>5</v>
      </c>
      <c r="D19" t="s">
        <v>1228</v>
      </c>
    </row>
    <row r="20" spans="1:4" x14ac:dyDescent="0.25">
      <c r="A20" s="2">
        <v>17</v>
      </c>
      <c r="B20" t="s">
        <v>1249</v>
      </c>
      <c r="C20" t="s">
        <v>28</v>
      </c>
      <c r="D20" t="s">
        <v>1228</v>
      </c>
    </row>
    <row r="21" spans="1:4" x14ac:dyDescent="0.25">
      <c r="A21" s="2">
        <v>18</v>
      </c>
      <c r="B21" t="s">
        <v>1250</v>
      </c>
      <c r="C21" t="s">
        <v>5</v>
      </c>
      <c r="D21" t="s">
        <v>1251</v>
      </c>
    </row>
    <row r="22" spans="1:4" x14ac:dyDescent="0.25">
      <c r="A22" s="2">
        <v>19</v>
      </c>
      <c r="B22" t="s">
        <v>1252</v>
      </c>
      <c r="C22" t="s">
        <v>5</v>
      </c>
      <c r="D22" t="s">
        <v>1251</v>
      </c>
    </row>
    <row r="23" spans="1:4" x14ac:dyDescent="0.25">
      <c r="A23" s="2">
        <v>20</v>
      </c>
      <c r="B23" t="s">
        <v>1253</v>
      </c>
      <c r="C23" t="s">
        <v>5</v>
      </c>
      <c r="D23" t="s">
        <v>1251</v>
      </c>
    </row>
    <row r="24" spans="1:4" x14ac:dyDescent="0.25">
      <c r="A24" s="2">
        <v>21</v>
      </c>
      <c r="B24" t="s">
        <v>1254</v>
      </c>
      <c r="C24" t="s">
        <v>5</v>
      </c>
      <c r="D24" t="s">
        <v>1251</v>
      </c>
    </row>
    <row r="25" spans="1:4" x14ac:dyDescent="0.25">
      <c r="A25" s="2">
        <v>22</v>
      </c>
      <c r="B25" t="s">
        <v>1255</v>
      </c>
      <c r="C25" t="s">
        <v>28</v>
      </c>
      <c r="D25" t="s">
        <v>1251</v>
      </c>
    </row>
    <row r="26" spans="1:4" x14ac:dyDescent="0.25">
      <c r="A26" s="2">
        <v>23</v>
      </c>
      <c r="B26" t="s">
        <v>1256</v>
      </c>
      <c r="C26" t="s">
        <v>28</v>
      </c>
      <c r="D26" t="s">
        <v>1251</v>
      </c>
    </row>
    <row r="27" spans="1:4" x14ac:dyDescent="0.25">
      <c r="A27" s="2">
        <v>24</v>
      </c>
      <c r="B27" t="s">
        <v>1257</v>
      </c>
      <c r="C27" t="s">
        <v>5</v>
      </c>
      <c r="D27" t="s">
        <v>1251</v>
      </c>
    </row>
    <row r="28" spans="1:4" x14ac:dyDescent="0.25">
      <c r="A28" s="2">
        <v>25</v>
      </c>
      <c r="B28" t="s">
        <v>1258</v>
      </c>
      <c r="C28" t="s">
        <v>28</v>
      </c>
      <c r="D28" t="s">
        <v>1251</v>
      </c>
    </row>
    <row r="29" spans="1:4" x14ac:dyDescent="0.25">
      <c r="A29" s="2">
        <v>26</v>
      </c>
      <c r="B29" t="s">
        <v>1259</v>
      </c>
      <c r="C29" t="s">
        <v>5</v>
      </c>
      <c r="D29" t="s">
        <v>1251</v>
      </c>
    </row>
    <row r="30" spans="1:4" x14ac:dyDescent="0.25">
      <c r="A30" s="2">
        <v>27</v>
      </c>
      <c r="B30" t="s">
        <v>1260</v>
      </c>
      <c r="C30" t="s">
        <v>5</v>
      </c>
      <c r="D30" t="s">
        <v>1251</v>
      </c>
    </row>
    <row r="31" spans="1:4" x14ac:dyDescent="0.25">
      <c r="A31" s="2">
        <v>28</v>
      </c>
      <c r="B31" t="s">
        <v>1261</v>
      </c>
      <c r="C31" t="s">
        <v>5</v>
      </c>
      <c r="D31" t="s">
        <v>1251</v>
      </c>
    </row>
    <row r="32" spans="1:4" x14ac:dyDescent="0.25">
      <c r="A32" s="2">
        <v>29</v>
      </c>
      <c r="B32" t="s">
        <v>1262</v>
      </c>
      <c r="C32" t="s">
        <v>5</v>
      </c>
      <c r="D32" t="s">
        <v>1251</v>
      </c>
    </row>
    <row r="33" spans="1:8" x14ac:dyDescent="0.25">
      <c r="A33" s="2">
        <v>30</v>
      </c>
      <c r="B33" t="s">
        <v>1263</v>
      </c>
      <c r="C33" t="s">
        <v>5</v>
      </c>
      <c r="D33" t="s">
        <v>1251</v>
      </c>
    </row>
    <row r="34" spans="1:8" x14ac:dyDescent="0.25">
      <c r="A34" s="2">
        <v>31</v>
      </c>
      <c r="B34" t="s">
        <v>1264</v>
      </c>
      <c r="C34" t="s">
        <v>28</v>
      </c>
      <c r="D34" t="s">
        <v>1251</v>
      </c>
    </row>
    <row r="35" spans="1:8" x14ac:dyDescent="0.25">
      <c r="A35" s="2">
        <v>32</v>
      </c>
      <c r="B35" t="s">
        <v>1265</v>
      </c>
      <c r="C35" t="s">
        <v>28</v>
      </c>
      <c r="D35" t="s">
        <v>1251</v>
      </c>
    </row>
    <row r="36" spans="1:8" x14ac:dyDescent="0.25">
      <c r="A36" s="2">
        <v>33</v>
      </c>
      <c r="B36" t="s">
        <v>1266</v>
      </c>
      <c r="C36" t="s">
        <v>5</v>
      </c>
      <c r="D36" t="s">
        <v>1251</v>
      </c>
    </row>
    <row r="37" spans="1:8" x14ac:dyDescent="0.25">
      <c r="A37" s="2"/>
    </row>
    <row r="38" spans="1:8" x14ac:dyDescent="0.25">
      <c r="A38" s="2"/>
      <c r="C38" t="s">
        <v>1229</v>
      </c>
    </row>
    <row r="39" spans="1:8" x14ac:dyDescent="0.25">
      <c r="A39" s="2"/>
      <c r="C39" t="s">
        <v>265</v>
      </c>
    </row>
    <row r="41" spans="1:8" x14ac:dyDescent="0.25">
      <c r="A41" s="37"/>
      <c r="B41" s="40">
        <v>41671</v>
      </c>
      <c r="C41" s="37"/>
      <c r="D41" s="37"/>
      <c r="E41" s="2"/>
      <c r="F41" s="37"/>
      <c r="G41" s="40">
        <v>41671</v>
      </c>
      <c r="H41" s="37"/>
    </row>
    <row r="44" spans="1:8" x14ac:dyDescent="0.25">
      <c r="A44">
        <v>1</v>
      </c>
      <c r="B44" t="s">
        <v>1267</v>
      </c>
      <c r="C44" t="s">
        <v>28</v>
      </c>
      <c r="D44" t="s">
        <v>1228</v>
      </c>
      <c r="E44" t="s">
        <v>1229</v>
      </c>
      <c r="F44" s="43">
        <v>1</v>
      </c>
      <c r="G44" s="44" t="s">
        <v>1268</v>
      </c>
      <c r="H44" t="s">
        <v>5</v>
      </c>
    </row>
    <row r="45" spans="1:8" x14ac:dyDescent="0.25">
      <c r="A45">
        <v>2</v>
      </c>
      <c r="B45" t="s">
        <v>1269</v>
      </c>
      <c r="C45" t="s">
        <v>5</v>
      </c>
      <c r="D45" t="s">
        <v>1228</v>
      </c>
      <c r="E45" t="s">
        <v>1270</v>
      </c>
    </row>
    <row r="46" spans="1:8" x14ac:dyDescent="0.25">
      <c r="A46">
        <v>3</v>
      </c>
      <c r="B46" t="s">
        <v>1271</v>
      </c>
      <c r="C46" t="s">
        <v>5</v>
      </c>
      <c r="D46" t="s">
        <v>1228</v>
      </c>
    </row>
    <row r="47" spans="1:8" x14ac:dyDescent="0.25">
      <c r="A47">
        <v>4</v>
      </c>
      <c r="B47" t="s">
        <v>1272</v>
      </c>
      <c r="C47" t="s">
        <v>5</v>
      </c>
      <c r="D47" t="s">
        <v>1228</v>
      </c>
    </row>
    <row r="48" spans="1:8" x14ac:dyDescent="0.25">
      <c r="A48">
        <v>5</v>
      </c>
      <c r="B48" t="s">
        <v>1273</v>
      </c>
      <c r="C48" t="s">
        <v>5</v>
      </c>
      <c r="D48" t="s">
        <v>1228</v>
      </c>
    </row>
    <row r="49" spans="1:4" x14ac:dyDescent="0.25">
      <c r="A49">
        <v>6</v>
      </c>
      <c r="B49" t="s">
        <v>1274</v>
      </c>
      <c r="C49" t="s">
        <v>5</v>
      </c>
      <c r="D49" t="s">
        <v>1228</v>
      </c>
    </row>
    <row r="50" spans="1:4" x14ac:dyDescent="0.25">
      <c r="A50">
        <v>7</v>
      </c>
      <c r="B50" t="s">
        <v>1275</v>
      </c>
      <c r="C50" t="s">
        <v>28</v>
      </c>
      <c r="D50" t="s">
        <v>1228</v>
      </c>
    </row>
    <row r="51" spans="1:4" x14ac:dyDescent="0.25">
      <c r="A51">
        <v>8</v>
      </c>
      <c r="B51" t="s">
        <v>1276</v>
      </c>
      <c r="C51" t="s">
        <v>5</v>
      </c>
      <c r="D51" t="s">
        <v>1228</v>
      </c>
    </row>
    <row r="52" spans="1:4" x14ac:dyDescent="0.25">
      <c r="A52">
        <v>9</v>
      </c>
      <c r="B52" t="s">
        <v>1277</v>
      </c>
      <c r="C52" t="s">
        <v>5</v>
      </c>
      <c r="D52" t="s">
        <v>1228</v>
      </c>
    </row>
    <row r="53" spans="1:4" x14ac:dyDescent="0.25">
      <c r="A53">
        <v>10</v>
      </c>
      <c r="B53" t="s">
        <v>1278</v>
      </c>
      <c r="C53" t="s">
        <v>5</v>
      </c>
      <c r="D53" t="s">
        <v>1228</v>
      </c>
    </row>
    <row r="54" spans="1:4" x14ac:dyDescent="0.25">
      <c r="A54">
        <v>11</v>
      </c>
      <c r="B54" t="s">
        <v>1279</v>
      </c>
      <c r="C54" t="s">
        <v>5</v>
      </c>
      <c r="D54" t="s">
        <v>1228</v>
      </c>
    </row>
    <row r="55" spans="1:4" x14ac:dyDescent="0.25">
      <c r="A55">
        <v>12</v>
      </c>
      <c r="B55" t="s">
        <v>1280</v>
      </c>
      <c r="C55" t="s">
        <v>28</v>
      </c>
      <c r="D55" t="s">
        <v>1228</v>
      </c>
    </row>
    <row r="56" spans="1:4" x14ac:dyDescent="0.25">
      <c r="A56">
        <v>13</v>
      </c>
      <c r="B56" t="s">
        <v>1281</v>
      </c>
      <c r="C56" t="s">
        <v>5</v>
      </c>
      <c r="D56" t="s">
        <v>1228</v>
      </c>
    </row>
    <row r="57" spans="1:4" x14ac:dyDescent="0.25">
      <c r="A57">
        <v>14</v>
      </c>
      <c r="B57" t="s">
        <v>1282</v>
      </c>
      <c r="C57" t="s">
        <v>5</v>
      </c>
      <c r="D57" t="s">
        <v>1251</v>
      </c>
    </row>
    <row r="58" spans="1:4" x14ac:dyDescent="0.25">
      <c r="A58">
        <v>15</v>
      </c>
      <c r="B58" t="s">
        <v>1283</v>
      </c>
      <c r="C58" t="s">
        <v>5</v>
      </c>
      <c r="D58" t="s">
        <v>1251</v>
      </c>
    </row>
    <row r="59" spans="1:4" x14ac:dyDescent="0.25">
      <c r="A59">
        <v>16</v>
      </c>
      <c r="B59" t="s">
        <v>1284</v>
      </c>
      <c r="C59" t="s">
        <v>5</v>
      </c>
      <c r="D59" t="s">
        <v>1251</v>
      </c>
    </row>
    <row r="60" spans="1:4" x14ac:dyDescent="0.25">
      <c r="A60">
        <v>17</v>
      </c>
      <c r="B60" t="s">
        <v>1285</v>
      </c>
      <c r="C60" t="s">
        <v>5</v>
      </c>
      <c r="D60" t="s">
        <v>1251</v>
      </c>
    </row>
    <row r="61" spans="1:4" x14ac:dyDescent="0.25">
      <c r="A61">
        <v>18</v>
      </c>
      <c r="B61" t="s">
        <v>1286</v>
      </c>
      <c r="C61" t="s">
        <v>5</v>
      </c>
      <c r="D61" t="s">
        <v>1251</v>
      </c>
    </row>
    <row r="62" spans="1:4" x14ac:dyDescent="0.25">
      <c r="A62">
        <v>19</v>
      </c>
      <c r="B62" t="s">
        <v>1287</v>
      </c>
      <c r="C62" t="s">
        <v>28</v>
      </c>
      <c r="D62" t="s">
        <v>1251</v>
      </c>
    </row>
    <row r="63" spans="1:4" x14ac:dyDescent="0.25">
      <c r="A63">
        <v>20</v>
      </c>
      <c r="B63" t="s">
        <v>1288</v>
      </c>
      <c r="C63" t="s">
        <v>5</v>
      </c>
      <c r="D63" t="s">
        <v>1251</v>
      </c>
    </row>
    <row r="64" spans="1:4" x14ac:dyDescent="0.25">
      <c r="A64">
        <v>21</v>
      </c>
      <c r="B64" t="s">
        <v>1289</v>
      </c>
      <c r="C64" t="s">
        <v>5</v>
      </c>
      <c r="D64" t="s">
        <v>1251</v>
      </c>
    </row>
    <row r="65" spans="1:8" x14ac:dyDescent="0.25">
      <c r="A65">
        <v>22</v>
      </c>
      <c r="B65" t="s">
        <v>1290</v>
      </c>
      <c r="C65" t="s">
        <v>28</v>
      </c>
      <c r="D65" t="s">
        <v>1251</v>
      </c>
    </row>
    <row r="66" spans="1:8" x14ac:dyDescent="0.25">
      <c r="A66">
        <v>23</v>
      </c>
      <c r="B66" t="s">
        <v>1291</v>
      </c>
      <c r="C66" t="s">
        <v>5</v>
      </c>
      <c r="D66" t="s">
        <v>1251</v>
      </c>
    </row>
    <row r="67" spans="1:8" x14ac:dyDescent="0.25">
      <c r="A67">
        <v>24</v>
      </c>
      <c r="B67" t="s">
        <v>1292</v>
      </c>
      <c r="C67" t="s">
        <v>5</v>
      </c>
      <c r="D67" t="s">
        <v>1251</v>
      </c>
    </row>
    <row r="68" spans="1:8" x14ac:dyDescent="0.25">
      <c r="A68">
        <v>25</v>
      </c>
      <c r="B68" t="s">
        <v>1293</v>
      </c>
      <c r="C68" t="s">
        <v>5</v>
      </c>
      <c r="D68" t="s">
        <v>1251</v>
      </c>
    </row>
    <row r="69" spans="1:8" x14ac:dyDescent="0.25">
      <c r="A69">
        <v>26</v>
      </c>
      <c r="B69" t="s">
        <v>1294</v>
      </c>
      <c r="C69" t="s">
        <v>5</v>
      </c>
      <c r="D69" t="s">
        <v>1251</v>
      </c>
    </row>
    <row r="70" spans="1:8" x14ac:dyDescent="0.25">
      <c r="A70">
        <v>27</v>
      </c>
      <c r="B70" t="s">
        <v>1295</v>
      </c>
      <c r="C70" t="s">
        <v>5</v>
      </c>
      <c r="D70" t="s">
        <v>1251</v>
      </c>
    </row>
    <row r="71" spans="1:8" x14ac:dyDescent="0.25">
      <c r="A71">
        <v>28</v>
      </c>
      <c r="B71" t="s">
        <v>1296</v>
      </c>
      <c r="C71" t="s">
        <v>28</v>
      </c>
      <c r="D71" t="s">
        <v>1251</v>
      </c>
    </row>
    <row r="74" spans="1:8" x14ac:dyDescent="0.25">
      <c r="A74" s="37"/>
      <c r="B74" s="40">
        <v>41699</v>
      </c>
      <c r="C74" s="37"/>
      <c r="D74" s="37"/>
      <c r="E74" s="2"/>
      <c r="F74" s="37"/>
      <c r="G74" s="40">
        <v>41699</v>
      </c>
      <c r="H74" s="37"/>
    </row>
    <row r="77" spans="1:8" x14ac:dyDescent="0.25">
      <c r="A77">
        <v>1</v>
      </c>
      <c r="B77" t="s">
        <v>1297</v>
      </c>
      <c r="C77" t="s">
        <v>5</v>
      </c>
      <c r="D77" t="s">
        <v>1228</v>
      </c>
      <c r="E77" t="s">
        <v>1298</v>
      </c>
      <c r="F77" s="43">
        <v>1</v>
      </c>
      <c r="G77" s="44" t="s">
        <v>1299</v>
      </c>
      <c r="H77" t="s">
        <v>28</v>
      </c>
    </row>
    <row r="78" spans="1:8" x14ac:dyDescent="0.25">
      <c r="A78">
        <v>2</v>
      </c>
      <c r="B78" t="s">
        <v>1300</v>
      </c>
      <c r="C78" t="s">
        <v>5</v>
      </c>
      <c r="D78" t="s">
        <v>1228</v>
      </c>
      <c r="E78" t="s">
        <v>1100</v>
      </c>
      <c r="F78" s="43">
        <v>2</v>
      </c>
      <c r="G78" s="44" t="s">
        <v>1301</v>
      </c>
      <c r="H78" t="s">
        <v>5</v>
      </c>
    </row>
    <row r="79" spans="1:8" x14ac:dyDescent="0.25">
      <c r="A79">
        <v>3</v>
      </c>
      <c r="B79" t="s">
        <v>1302</v>
      </c>
      <c r="C79" t="s">
        <v>5</v>
      </c>
      <c r="D79" t="s">
        <v>1228</v>
      </c>
      <c r="F79" s="43">
        <v>3</v>
      </c>
      <c r="G79" s="44" t="s">
        <v>1303</v>
      </c>
      <c r="H79" t="s">
        <v>28</v>
      </c>
    </row>
    <row r="80" spans="1:8" x14ac:dyDescent="0.25">
      <c r="A80">
        <v>4</v>
      </c>
      <c r="B80" t="s">
        <v>1304</v>
      </c>
      <c r="C80" t="s">
        <v>5</v>
      </c>
      <c r="D80" t="s">
        <v>1228</v>
      </c>
      <c r="F80" s="43">
        <v>4</v>
      </c>
      <c r="G80" s="44" t="s">
        <v>880</v>
      </c>
      <c r="H80" t="s">
        <v>5</v>
      </c>
    </row>
    <row r="81" spans="1:8" x14ac:dyDescent="0.25">
      <c r="A81">
        <v>5</v>
      </c>
      <c r="B81" t="s">
        <v>1305</v>
      </c>
      <c r="C81" t="s">
        <v>5</v>
      </c>
      <c r="D81" t="s">
        <v>1228</v>
      </c>
      <c r="F81" s="43">
        <v>5</v>
      </c>
      <c r="G81" s="44" t="s">
        <v>1306</v>
      </c>
      <c r="H81" t="s">
        <v>5</v>
      </c>
    </row>
    <row r="82" spans="1:8" x14ac:dyDescent="0.25">
      <c r="A82">
        <v>6</v>
      </c>
      <c r="B82" t="s">
        <v>1307</v>
      </c>
      <c r="C82" t="s">
        <v>28</v>
      </c>
      <c r="D82" t="s">
        <v>1228</v>
      </c>
      <c r="F82" s="43">
        <v>6</v>
      </c>
      <c r="G82" s="44" t="s">
        <v>934</v>
      </c>
      <c r="H82" t="s">
        <v>5</v>
      </c>
    </row>
    <row r="83" spans="1:8" x14ac:dyDescent="0.25">
      <c r="A83">
        <v>7</v>
      </c>
      <c r="B83" t="s">
        <v>1308</v>
      </c>
      <c r="C83" t="s">
        <v>5</v>
      </c>
      <c r="D83" t="s">
        <v>1228</v>
      </c>
      <c r="F83" s="43">
        <v>7</v>
      </c>
      <c r="G83" s="44" t="s">
        <v>1309</v>
      </c>
      <c r="H83" t="s">
        <v>28</v>
      </c>
    </row>
    <row r="84" spans="1:8" x14ac:dyDescent="0.25">
      <c r="A84">
        <v>8</v>
      </c>
      <c r="B84" t="s">
        <v>1310</v>
      </c>
      <c r="C84" t="s">
        <v>5</v>
      </c>
      <c r="D84" t="s">
        <v>1228</v>
      </c>
      <c r="F84" s="43">
        <v>8</v>
      </c>
      <c r="G84" s="47" t="s">
        <v>972</v>
      </c>
      <c r="H84" t="s">
        <v>5</v>
      </c>
    </row>
    <row r="85" spans="1:8" x14ac:dyDescent="0.25">
      <c r="A85">
        <v>9</v>
      </c>
      <c r="B85" t="s">
        <v>1311</v>
      </c>
      <c r="C85" t="s">
        <v>5</v>
      </c>
      <c r="D85" t="s">
        <v>1251</v>
      </c>
      <c r="F85" s="43">
        <v>9</v>
      </c>
      <c r="G85" s="44" t="s">
        <v>907</v>
      </c>
      <c r="H85" t="s">
        <v>28</v>
      </c>
    </row>
    <row r="86" spans="1:8" x14ac:dyDescent="0.25">
      <c r="A86">
        <v>10</v>
      </c>
      <c r="B86" t="s">
        <v>1312</v>
      </c>
      <c r="C86" t="s">
        <v>5</v>
      </c>
      <c r="D86" t="s">
        <v>1251</v>
      </c>
    </row>
    <row r="87" spans="1:8" x14ac:dyDescent="0.25">
      <c r="A87">
        <v>11</v>
      </c>
      <c r="B87" t="s">
        <v>1313</v>
      </c>
      <c r="C87" t="s">
        <v>28</v>
      </c>
      <c r="D87" t="s">
        <v>1251</v>
      </c>
    </row>
    <row r="88" spans="1:8" x14ac:dyDescent="0.25">
      <c r="A88">
        <v>12</v>
      </c>
      <c r="B88" t="s">
        <v>1314</v>
      </c>
      <c r="C88" t="s">
        <v>5</v>
      </c>
      <c r="D88" t="s">
        <v>1251</v>
      </c>
    </row>
    <row r="89" spans="1:8" x14ac:dyDescent="0.25">
      <c r="A89">
        <v>13</v>
      </c>
      <c r="B89" t="s">
        <v>1315</v>
      </c>
      <c r="C89" t="s">
        <v>28</v>
      </c>
      <c r="D89" t="s">
        <v>1251</v>
      </c>
    </row>
    <row r="90" spans="1:8" x14ac:dyDescent="0.25">
      <c r="A90">
        <v>14</v>
      </c>
      <c r="B90" t="s">
        <v>1316</v>
      </c>
      <c r="C90" t="s">
        <v>28</v>
      </c>
      <c r="D90" t="s">
        <v>1251</v>
      </c>
    </row>
    <row r="91" spans="1:8" x14ac:dyDescent="0.25">
      <c r="A91">
        <v>15</v>
      </c>
      <c r="B91" t="s">
        <v>1317</v>
      </c>
      <c r="C91" t="s">
        <v>5</v>
      </c>
      <c r="D91" t="s">
        <v>1251</v>
      </c>
    </row>
    <row r="92" spans="1:8" x14ac:dyDescent="0.25">
      <c r="A92">
        <v>16</v>
      </c>
      <c r="B92" t="s">
        <v>1318</v>
      </c>
      <c r="C92" t="s">
        <v>5</v>
      </c>
      <c r="D92" t="s">
        <v>1251</v>
      </c>
    </row>
    <row r="93" spans="1:8" x14ac:dyDescent="0.25">
      <c r="A93">
        <v>17</v>
      </c>
      <c r="B93" t="s">
        <v>1319</v>
      </c>
      <c r="C93" t="s">
        <v>5</v>
      </c>
      <c r="D93" t="s">
        <v>1251</v>
      </c>
    </row>
    <row r="94" spans="1:8" x14ac:dyDescent="0.25">
      <c r="A94">
        <v>18</v>
      </c>
      <c r="B94" t="s">
        <v>1320</v>
      </c>
      <c r="C94" t="s">
        <v>5</v>
      </c>
      <c r="D94" t="s">
        <v>1251</v>
      </c>
    </row>
    <row r="95" spans="1:8" x14ac:dyDescent="0.25">
      <c r="A95">
        <v>19</v>
      </c>
      <c r="B95" t="s">
        <v>1321</v>
      </c>
      <c r="C95" t="s">
        <v>5</v>
      </c>
      <c r="D95" t="s">
        <v>1251</v>
      </c>
    </row>
    <row r="96" spans="1:8" x14ac:dyDescent="0.25">
      <c r="A96">
        <v>20</v>
      </c>
      <c r="B96" t="s">
        <v>1322</v>
      </c>
      <c r="C96" t="s">
        <v>5</v>
      </c>
      <c r="D96" t="s">
        <v>1251</v>
      </c>
    </row>
    <row r="97" spans="1:8" x14ac:dyDescent="0.25">
      <c r="A97">
        <v>21</v>
      </c>
      <c r="B97" t="s">
        <v>1323</v>
      </c>
      <c r="C97" t="s">
        <v>28</v>
      </c>
      <c r="D97" t="s">
        <v>1251</v>
      </c>
    </row>
    <row r="100" spans="1:8" x14ac:dyDescent="0.25">
      <c r="A100" s="37"/>
      <c r="B100" s="40">
        <v>41730</v>
      </c>
      <c r="C100" s="37"/>
      <c r="D100" s="37"/>
      <c r="E100" s="2"/>
      <c r="F100" s="37"/>
      <c r="G100" s="40">
        <v>41730</v>
      </c>
      <c r="H100" s="37"/>
    </row>
    <row r="102" spans="1:8" x14ac:dyDescent="0.25">
      <c r="A102">
        <v>1</v>
      </c>
      <c r="B102" t="s">
        <v>1324</v>
      </c>
      <c r="C102" t="s">
        <v>5</v>
      </c>
      <c r="D102" t="s">
        <v>1228</v>
      </c>
      <c r="F102" s="43">
        <v>1</v>
      </c>
      <c r="G102" s="44" t="s">
        <v>1112</v>
      </c>
      <c r="H102" t="s">
        <v>28</v>
      </c>
    </row>
    <row r="103" spans="1:8" x14ac:dyDescent="0.25">
      <c r="A103">
        <v>2</v>
      </c>
      <c r="B103" t="s">
        <v>1325</v>
      </c>
      <c r="C103" t="s">
        <v>5</v>
      </c>
      <c r="D103" t="s">
        <v>1228</v>
      </c>
      <c r="F103" s="43">
        <v>2</v>
      </c>
      <c r="G103" s="44" t="s">
        <v>812</v>
      </c>
      <c r="H103" t="s">
        <v>5</v>
      </c>
    </row>
    <row r="104" spans="1:8" x14ac:dyDescent="0.25">
      <c r="A104">
        <v>3</v>
      </c>
      <c r="B104" t="s">
        <v>1326</v>
      </c>
      <c r="C104" t="s">
        <v>5</v>
      </c>
      <c r="D104" t="s">
        <v>1251</v>
      </c>
    </row>
    <row r="108" spans="1:8" x14ac:dyDescent="0.25">
      <c r="A108" s="37"/>
      <c r="B108" s="40">
        <v>41760</v>
      </c>
      <c r="C108" s="37"/>
      <c r="D108" s="37"/>
      <c r="E108" s="2"/>
      <c r="F108" s="37"/>
      <c r="G108" s="40">
        <v>41760</v>
      </c>
      <c r="H108" s="37"/>
    </row>
    <row r="110" spans="1:8" x14ac:dyDescent="0.25">
      <c r="G110">
        <v>0</v>
      </c>
    </row>
    <row r="111" spans="1:8" x14ac:dyDescent="0.25">
      <c r="A111">
        <v>1</v>
      </c>
      <c r="B111" s="2" t="s">
        <v>1327</v>
      </c>
      <c r="C111" t="s">
        <v>5</v>
      </c>
      <c r="D111" t="s">
        <v>1328</v>
      </c>
      <c r="E111" t="s">
        <v>1329</v>
      </c>
    </row>
    <row r="112" spans="1:8" x14ac:dyDescent="0.25">
      <c r="A112">
        <v>2</v>
      </c>
      <c r="B112" s="2" t="s">
        <v>1330</v>
      </c>
      <c r="C112" t="s">
        <v>5</v>
      </c>
      <c r="D112" t="s">
        <v>1328</v>
      </c>
      <c r="E112" t="s">
        <v>1331</v>
      </c>
    </row>
    <row r="113" spans="1:8" x14ac:dyDescent="0.25">
      <c r="A113">
        <v>3</v>
      </c>
      <c r="B113" s="2" t="s">
        <v>1332</v>
      </c>
      <c r="C113" t="s">
        <v>5</v>
      </c>
      <c r="D113" t="s">
        <v>1333</v>
      </c>
    </row>
    <row r="114" spans="1:8" x14ac:dyDescent="0.25">
      <c r="A114">
        <v>4</v>
      </c>
      <c r="B114" s="2" t="s">
        <v>1334</v>
      </c>
      <c r="C114" t="s">
        <v>5</v>
      </c>
      <c r="D114" t="s">
        <v>1333</v>
      </c>
    </row>
    <row r="115" spans="1:8" x14ac:dyDescent="0.25">
      <c r="A115">
        <v>5</v>
      </c>
      <c r="B115" s="2" t="s">
        <v>1335</v>
      </c>
      <c r="C115" t="s">
        <v>5</v>
      </c>
      <c r="D115" t="s">
        <v>1333</v>
      </c>
    </row>
    <row r="116" spans="1:8" x14ac:dyDescent="0.25">
      <c r="A116">
        <v>6</v>
      </c>
      <c r="B116" s="2" t="s">
        <v>1336</v>
      </c>
      <c r="C116" t="s">
        <v>28</v>
      </c>
      <c r="D116" t="s">
        <v>1333</v>
      </c>
    </row>
    <row r="117" spans="1:8" x14ac:dyDescent="0.25">
      <c r="A117">
        <v>7</v>
      </c>
      <c r="B117" s="2" t="s">
        <v>1337</v>
      </c>
      <c r="C117" t="s">
        <v>5</v>
      </c>
      <c r="D117" t="s">
        <v>1333</v>
      </c>
    </row>
    <row r="118" spans="1:8" x14ac:dyDescent="0.25">
      <c r="A118">
        <v>8</v>
      </c>
      <c r="B118" s="2" t="s">
        <v>1338</v>
      </c>
      <c r="C118" t="s">
        <v>5</v>
      </c>
      <c r="D118" t="s">
        <v>1328</v>
      </c>
    </row>
    <row r="119" spans="1:8" x14ac:dyDescent="0.25">
      <c r="A119">
        <v>9</v>
      </c>
      <c r="B119" s="2" t="s">
        <v>1339</v>
      </c>
      <c r="C119" t="s">
        <v>5</v>
      </c>
      <c r="D119" t="s">
        <v>1328</v>
      </c>
    </row>
    <row r="120" spans="1:8" x14ac:dyDescent="0.25">
      <c r="A120">
        <v>10</v>
      </c>
      <c r="B120" s="2" t="s">
        <v>1340</v>
      </c>
      <c r="C120" t="s">
        <v>5</v>
      </c>
      <c r="D120" t="s">
        <v>1333</v>
      </c>
    </row>
    <row r="121" spans="1:8" x14ac:dyDescent="0.25">
      <c r="A121">
        <v>11</v>
      </c>
      <c r="B121" s="2" t="s">
        <v>1341</v>
      </c>
      <c r="C121" t="s">
        <v>5</v>
      </c>
      <c r="D121" t="s">
        <v>1328</v>
      </c>
    </row>
    <row r="122" spans="1:8" x14ac:dyDescent="0.25">
      <c r="A122">
        <v>12</v>
      </c>
      <c r="B122" s="2" t="s">
        <v>1342</v>
      </c>
      <c r="C122" t="s">
        <v>5</v>
      </c>
      <c r="D122" t="s">
        <v>1328</v>
      </c>
    </row>
    <row r="123" spans="1:8" x14ac:dyDescent="0.25">
      <c r="A123">
        <v>13</v>
      </c>
      <c r="B123" s="2" t="s">
        <v>1343</v>
      </c>
      <c r="C123" t="s">
        <v>28</v>
      </c>
      <c r="D123" t="s">
        <v>1328</v>
      </c>
      <c r="H123" s="2"/>
    </row>
    <row r="124" spans="1:8" x14ac:dyDescent="0.25">
      <c r="A124">
        <v>14</v>
      </c>
      <c r="B124" s="2" t="s">
        <v>1344</v>
      </c>
      <c r="C124" t="s">
        <v>5</v>
      </c>
      <c r="D124" t="s">
        <v>1333</v>
      </c>
    </row>
    <row r="125" spans="1:8" x14ac:dyDescent="0.25">
      <c r="A125">
        <v>15</v>
      </c>
      <c r="B125" s="2" t="s">
        <v>1345</v>
      </c>
      <c r="C125" t="s">
        <v>28</v>
      </c>
      <c r="D125" t="s">
        <v>1333</v>
      </c>
    </row>
    <row r="126" spans="1:8" x14ac:dyDescent="0.25">
      <c r="A126">
        <v>16</v>
      </c>
      <c r="B126" s="2" t="s">
        <v>1346</v>
      </c>
      <c r="C126" t="s">
        <v>5</v>
      </c>
      <c r="D126" t="s">
        <v>1333</v>
      </c>
    </row>
    <row r="127" spans="1:8" x14ac:dyDescent="0.25">
      <c r="A127">
        <v>17</v>
      </c>
      <c r="B127" s="2" t="s">
        <v>1347</v>
      </c>
      <c r="C127" t="s">
        <v>5</v>
      </c>
      <c r="D127" t="s">
        <v>1333</v>
      </c>
    </row>
    <row r="128" spans="1:8" x14ac:dyDescent="0.25">
      <c r="A128">
        <v>18</v>
      </c>
      <c r="B128" s="2" t="s">
        <v>1348</v>
      </c>
      <c r="C128" t="s">
        <v>5</v>
      </c>
      <c r="D128" t="s">
        <v>1333</v>
      </c>
    </row>
    <row r="129" spans="1:11" x14ac:dyDescent="0.25">
      <c r="A129">
        <v>19</v>
      </c>
      <c r="B129" s="2" t="s">
        <v>1349</v>
      </c>
      <c r="C129" t="s">
        <v>5</v>
      </c>
      <c r="D129" t="s">
        <v>1328</v>
      </c>
    </row>
    <row r="130" spans="1:11" x14ac:dyDescent="0.25">
      <c r="A130">
        <v>20</v>
      </c>
      <c r="B130" s="2" t="s">
        <v>1350</v>
      </c>
      <c r="C130" t="s">
        <v>5</v>
      </c>
      <c r="D130" t="s">
        <v>1333</v>
      </c>
    </row>
    <row r="131" spans="1:11" x14ac:dyDescent="0.25">
      <c r="A131">
        <v>21</v>
      </c>
      <c r="B131" s="2" t="s">
        <v>1351</v>
      </c>
      <c r="C131" t="s">
        <v>28</v>
      </c>
      <c r="D131" t="s">
        <v>1328</v>
      </c>
    </row>
    <row r="132" spans="1:11" x14ac:dyDescent="0.25">
      <c r="A132">
        <v>22</v>
      </c>
      <c r="B132" s="2" t="s">
        <v>1352</v>
      </c>
      <c r="C132" t="s">
        <v>28</v>
      </c>
      <c r="D132" t="s">
        <v>1328</v>
      </c>
    </row>
    <row r="133" spans="1:11" x14ac:dyDescent="0.25">
      <c r="A133">
        <v>23</v>
      </c>
      <c r="B133" t="s">
        <v>1353</v>
      </c>
      <c r="C133" t="s">
        <v>5</v>
      </c>
      <c r="D133" t="s">
        <v>1251</v>
      </c>
    </row>
    <row r="134" spans="1:11" x14ac:dyDescent="0.25">
      <c r="A134">
        <v>24</v>
      </c>
      <c r="B134" t="s">
        <v>1354</v>
      </c>
      <c r="C134" t="s">
        <v>28</v>
      </c>
      <c r="D134" t="s">
        <v>1251</v>
      </c>
    </row>
    <row r="135" spans="1:11" x14ac:dyDescent="0.25">
      <c r="A135">
        <v>25</v>
      </c>
      <c r="B135" t="s">
        <v>1355</v>
      </c>
      <c r="C135" t="s">
        <v>5</v>
      </c>
      <c r="D135" t="s">
        <v>1251</v>
      </c>
    </row>
    <row r="136" spans="1:11" x14ac:dyDescent="0.25">
      <c r="A136">
        <v>26</v>
      </c>
      <c r="B136" t="s">
        <v>1356</v>
      </c>
      <c r="C136" t="s">
        <v>28</v>
      </c>
      <c r="D136" t="s">
        <v>1251</v>
      </c>
    </row>
    <row r="137" spans="1:11" x14ac:dyDescent="0.25">
      <c r="B137" s="2"/>
    </row>
    <row r="138" spans="1:11" x14ac:dyDescent="0.25">
      <c r="B138" s="2"/>
    </row>
    <row r="139" spans="1:11" x14ac:dyDescent="0.25">
      <c r="A139" s="37"/>
      <c r="B139" s="40">
        <v>41791</v>
      </c>
      <c r="C139" s="37"/>
      <c r="D139" s="37"/>
      <c r="E139" s="2"/>
      <c r="F139" s="37"/>
      <c r="G139" s="40">
        <v>41791</v>
      </c>
      <c r="H139" s="37"/>
    </row>
    <row r="140" spans="1:11" x14ac:dyDescent="0.25">
      <c r="B140" s="46"/>
    </row>
    <row r="141" spans="1:11" x14ac:dyDescent="0.25">
      <c r="A141">
        <v>1</v>
      </c>
      <c r="B141" s="2" t="s">
        <v>1357</v>
      </c>
      <c r="C141" t="s">
        <v>28</v>
      </c>
      <c r="D141" t="s">
        <v>1333</v>
      </c>
      <c r="E141" t="s">
        <v>1358</v>
      </c>
      <c r="F141" s="43">
        <v>1</v>
      </c>
      <c r="G141" s="48" t="s">
        <v>1004</v>
      </c>
      <c r="H141" s="28" t="s">
        <v>28</v>
      </c>
      <c r="I141" s="28"/>
      <c r="J141" s="28"/>
      <c r="K141" s="28"/>
    </row>
    <row r="142" spans="1:11" x14ac:dyDescent="0.25">
      <c r="A142">
        <v>2</v>
      </c>
      <c r="B142" s="2" t="s">
        <v>1359</v>
      </c>
      <c r="C142" t="s">
        <v>28</v>
      </c>
      <c r="D142" t="s">
        <v>1333</v>
      </c>
      <c r="E142" t="s">
        <v>1138</v>
      </c>
      <c r="F142" s="43">
        <v>2</v>
      </c>
      <c r="G142" s="49" t="s">
        <v>1360</v>
      </c>
      <c r="H142" s="28" t="s">
        <v>28</v>
      </c>
      <c r="I142" s="28"/>
      <c r="J142" s="28"/>
      <c r="K142" s="28"/>
    </row>
    <row r="143" spans="1:11" x14ac:dyDescent="0.25">
      <c r="A143">
        <v>3</v>
      </c>
      <c r="B143" s="2" t="s">
        <v>1361</v>
      </c>
      <c r="C143" t="s">
        <v>5</v>
      </c>
      <c r="D143" t="s">
        <v>1333</v>
      </c>
      <c r="F143" s="43">
        <v>3</v>
      </c>
      <c r="G143" s="48" t="s">
        <v>1362</v>
      </c>
      <c r="H143" s="28" t="s">
        <v>28</v>
      </c>
      <c r="I143" s="28"/>
      <c r="J143" s="28"/>
      <c r="K143" s="28"/>
    </row>
    <row r="144" spans="1:11" x14ac:dyDescent="0.25">
      <c r="A144">
        <v>4</v>
      </c>
      <c r="B144" s="2" t="s">
        <v>1363</v>
      </c>
      <c r="C144" t="s">
        <v>28</v>
      </c>
      <c r="D144" t="s">
        <v>1333</v>
      </c>
      <c r="F144" s="43">
        <v>4</v>
      </c>
      <c r="G144" s="48" t="s">
        <v>1364</v>
      </c>
      <c r="H144" s="4" t="s">
        <v>5</v>
      </c>
      <c r="I144" s="28"/>
      <c r="J144" s="28"/>
      <c r="K144" s="28"/>
    </row>
    <row r="145" spans="1:11" x14ac:dyDescent="0.25">
      <c r="A145">
        <v>5</v>
      </c>
      <c r="B145" s="2" t="s">
        <v>1365</v>
      </c>
      <c r="C145" t="s">
        <v>5</v>
      </c>
      <c r="D145" t="s">
        <v>1328</v>
      </c>
      <c r="F145" s="43">
        <v>5</v>
      </c>
      <c r="G145" s="48" t="s">
        <v>1366</v>
      </c>
      <c r="H145" s="4" t="s">
        <v>5</v>
      </c>
      <c r="I145" s="28"/>
      <c r="J145" s="28"/>
      <c r="K145" s="28"/>
    </row>
    <row r="146" spans="1:11" x14ac:dyDescent="0.25">
      <c r="A146">
        <v>6</v>
      </c>
      <c r="B146" s="2" t="s">
        <v>1367</v>
      </c>
      <c r="C146" t="s">
        <v>5</v>
      </c>
      <c r="D146" t="s">
        <v>1328</v>
      </c>
      <c r="F146" s="43">
        <v>6</v>
      </c>
      <c r="G146" s="48" t="s">
        <v>1368</v>
      </c>
      <c r="H146" s="28" t="s">
        <v>28</v>
      </c>
      <c r="I146" s="28"/>
      <c r="J146" s="28"/>
      <c r="K146" s="28"/>
    </row>
    <row r="147" spans="1:11" x14ac:dyDescent="0.25">
      <c r="A147">
        <v>7</v>
      </c>
      <c r="B147" s="2" t="s">
        <v>1369</v>
      </c>
      <c r="C147" t="s">
        <v>5</v>
      </c>
      <c r="D147" t="s">
        <v>1333</v>
      </c>
      <c r="F147" s="43">
        <v>7</v>
      </c>
      <c r="G147" s="48" t="s">
        <v>1370</v>
      </c>
      <c r="H147" s="4" t="s">
        <v>5</v>
      </c>
      <c r="I147" s="28"/>
      <c r="J147" s="28"/>
      <c r="K147" s="28"/>
    </row>
    <row r="148" spans="1:11" x14ac:dyDescent="0.25">
      <c r="A148">
        <v>8</v>
      </c>
      <c r="B148" s="2" t="s">
        <v>1371</v>
      </c>
      <c r="C148" t="s">
        <v>5</v>
      </c>
      <c r="D148" t="s">
        <v>1328</v>
      </c>
      <c r="F148" s="43">
        <v>8</v>
      </c>
      <c r="G148" s="48" t="s">
        <v>998</v>
      </c>
      <c r="H148" s="28" t="s">
        <v>28</v>
      </c>
      <c r="I148" s="28"/>
      <c r="J148" s="28"/>
      <c r="K148" s="28"/>
    </row>
    <row r="149" spans="1:11" x14ac:dyDescent="0.25">
      <c r="A149">
        <v>9</v>
      </c>
      <c r="B149" s="2" t="s">
        <v>1372</v>
      </c>
      <c r="C149" t="s">
        <v>5</v>
      </c>
      <c r="D149" t="s">
        <v>1333</v>
      </c>
      <c r="F149" s="43">
        <v>9</v>
      </c>
      <c r="G149" s="48" t="s">
        <v>990</v>
      </c>
      <c r="H149" s="28" t="s">
        <v>28</v>
      </c>
      <c r="I149" s="28"/>
      <c r="J149" s="28"/>
      <c r="K149" s="28"/>
    </row>
    <row r="150" spans="1:11" x14ac:dyDescent="0.25">
      <c r="A150">
        <v>10</v>
      </c>
      <c r="B150" s="2" t="s">
        <v>1373</v>
      </c>
      <c r="C150" t="s">
        <v>28</v>
      </c>
      <c r="D150" t="s">
        <v>1328</v>
      </c>
      <c r="F150" s="43">
        <v>10</v>
      </c>
      <c r="G150" s="48" t="s">
        <v>1374</v>
      </c>
      <c r="H150" s="28" t="s">
        <v>28</v>
      </c>
      <c r="I150" s="28"/>
      <c r="J150" s="28"/>
      <c r="K150" s="28"/>
    </row>
    <row r="151" spans="1:11" x14ac:dyDescent="0.25">
      <c r="A151">
        <v>11</v>
      </c>
      <c r="B151" s="2" t="s">
        <v>1375</v>
      </c>
      <c r="C151" t="s">
        <v>5</v>
      </c>
      <c r="D151" t="s">
        <v>1328</v>
      </c>
      <c r="F151" s="43">
        <v>11</v>
      </c>
      <c r="G151" s="48" t="s">
        <v>979</v>
      </c>
      <c r="H151" s="4" t="s">
        <v>5</v>
      </c>
      <c r="I151" s="28"/>
      <c r="J151" s="28"/>
      <c r="K151" s="28"/>
    </row>
    <row r="152" spans="1:11" x14ac:dyDescent="0.25">
      <c r="A152">
        <v>12</v>
      </c>
      <c r="B152" s="2" t="s">
        <v>1376</v>
      </c>
      <c r="C152" t="s">
        <v>5</v>
      </c>
      <c r="D152" t="s">
        <v>1328</v>
      </c>
      <c r="F152" s="43">
        <v>12</v>
      </c>
      <c r="G152" s="48" t="s">
        <v>1377</v>
      </c>
      <c r="H152" s="28" t="s">
        <v>28</v>
      </c>
      <c r="I152" s="28"/>
      <c r="J152" s="28"/>
      <c r="K152" s="28"/>
    </row>
    <row r="153" spans="1:11" x14ac:dyDescent="0.25">
      <c r="A153">
        <v>13</v>
      </c>
      <c r="B153" s="2" t="s">
        <v>1378</v>
      </c>
      <c r="C153" t="s">
        <v>5</v>
      </c>
      <c r="D153" t="s">
        <v>1328</v>
      </c>
      <c r="F153" s="43">
        <v>13</v>
      </c>
      <c r="G153" s="48" t="s">
        <v>1379</v>
      </c>
      <c r="H153" s="28" t="s">
        <v>28</v>
      </c>
      <c r="I153" s="28"/>
      <c r="J153" s="28"/>
      <c r="K153" s="28"/>
    </row>
    <row r="154" spans="1:11" x14ac:dyDescent="0.25">
      <c r="A154">
        <v>14</v>
      </c>
      <c r="B154" s="2" t="s">
        <v>1380</v>
      </c>
      <c r="C154" t="s">
        <v>28</v>
      </c>
      <c r="D154" t="s">
        <v>1333</v>
      </c>
      <c r="F154" s="43">
        <v>14</v>
      </c>
      <c r="G154" s="48" t="s">
        <v>1381</v>
      </c>
      <c r="H154" s="4" t="s">
        <v>5</v>
      </c>
      <c r="I154" s="28"/>
      <c r="J154" s="28"/>
      <c r="K154" s="28"/>
    </row>
    <row r="155" spans="1:11" x14ac:dyDescent="0.25">
      <c r="A155">
        <v>15</v>
      </c>
      <c r="B155" s="2" t="s">
        <v>1382</v>
      </c>
      <c r="C155" t="s">
        <v>5</v>
      </c>
      <c r="D155" t="s">
        <v>1328</v>
      </c>
      <c r="F155" s="43">
        <v>15</v>
      </c>
      <c r="G155" s="50" t="s">
        <v>1383</v>
      </c>
      <c r="H155" s="4" t="s">
        <v>5</v>
      </c>
      <c r="I155" s="28"/>
      <c r="J155" s="28"/>
      <c r="K155" s="28"/>
    </row>
    <row r="156" spans="1:11" x14ac:dyDescent="0.25">
      <c r="A156">
        <v>16</v>
      </c>
      <c r="B156" s="2" t="s">
        <v>1384</v>
      </c>
      <c r="C156" t="s">
        <v>5</v>
      </c>
      <c r="D156" t="s">
        <v>1333</v>
      </c>
      <c r="F156" s="43">
        <v>16</v>
      </c>
      <c r="G156" s="50" t="s">
        <v>994</v>
      </c>
      <c r="H156" s="4" t="s">
        <v>5</v>
      </c>
      <c r="I156" s="28"/>
      <c r="J156" s="28"/>
      <c r="K156" s="28"/>
    </row>
    <row r="157" spans="1:11" x14ac:dyDescent="0.25">
      <c r="A157">
        <v>17</v>
      </c>
      <c r="B157" s="2" t="s">
        <v>1385</v>
      </c>
      <c r="C157" t="s">
        <v>5</v>
      </c>
      <c r="D157" t="s">
        <v>1328</v>
      </c>
      <c r="F157" s="43">
        <v>17</v>
      </c>
      <c r="G157" s="51" t="s">
        <v>1386</v>
      </c>
      <c r="H157" s="4" t="s">
        <v>5</v>
      </c>
      <c r="I157" s="28"/>
      <c r="J157" s="28"/>
      <c r="K157" s="28"/>
    </row>
    <row r="158" spans="1:11" x14ac:dyDescent="0.25">
      <c r="A158">
        <v>18</v>
      </c>
      <c r="B158" s="2" t="s">
        <v>1387</v>
      </c>
      <c r="C158" t="s">
        <v>5</v>
      </c>
      <c r="D158" t="s">
        <v>1333</v>
      </c>
      <c r="F158" s="43">
        <v>18</v>
      </c>
      <c r="G158" s="52" t="s">
        <v>1388</v>
      </c>
      <c r="H158" s="4" t="s">
        <v>5</v>
      </c>
      <c r="I158" s="28"/>
      <c r="J158" s="28"/>
      <c r="K158" s="28"/>
    </row>
    <row r="159" spans="1:11" x14ac:dyDescent="0.25">
      <c r="A159">
        <v>19</v>
      </c>
      <c r="B159" s="2" t="s">
        <v>1389</v>
      </c>
      <c r="C159" t="s">
        <v>5</v>
      </c>
      <c r="D159" t="s">
        <v>1333</v>
      </c>
      <c r="F159" s="43">
        <v>19</v>
      </c>
      <c r="G159" s="53" t="s">
        <v>980</v>
      </c>
      <c r="H159" s="4" t="s">
        <v>5</v>
      </c>
      <c r="I159" s="28"/>
      <c r="J159" s="28"/>
      <c r="K159" s="28"/>
    </row>
    <row r="160" spans="1:11" x14ac:dyDescent="0.25">
      <c r="A160">
        <v>20</v>
      </c>
      <c r="B160" s="2" t="s">
        <v>1344</v>
      </c>
      <c r="C160" t="s">
        <v>5</v>
      </c>
      <c r="D160" t="s">
        <v>1333</v>
      </c>
      <c r="F160" s="43">
        <v>20</v>
      </c>
      <c r="G160" s="53" t="s">
        <v>999</v>
      </c>
      <c r="H160" s="4" t="s">
        <v>5</v>
      </c>
      <c r="I160" s="28"/>
      <c r="J160" s="28"/>
      <c r="K160" s="28"/>
    </row>
    <row r="161" spans="1:8" x14ac:dyDescent="0.25">
      <c r="A161">
        <v>21</v>
      </c>
      <c r="B161" s="2" t="s">
        <v>1390</v>
      </c>
      <c r="C161" t="s">
        <v>28</v>
      </c>
      <c r="D161" t="s">
        <v>1333</v>
      </c>
    </row>
    <row r="162" spans="1:8" x14ac:dyDescent="0.25">
      <c r="B162" s="2"/>
      <c r="C162" s="2"/>
      <c r="D162" s="2"/>
    </row>
    <row r="163" spans="1:8" x14ac:dyDescent="0.25">
      <c r="B163" s="2"/>
      <c r="C163" s="2"/>
      <c r="D163" s="2"/>
    </row>
    <row r="164" spans="1:8" x14ac:dyDescent="0.25">
      <c r="B164" s="2"/>
      <c r="C164" s="2"/>
      <c r="D164" s="2"/>
    </row>
    <row r="165" spans="1:8" x14ac:dyDescent="0.25">
      <c r="B165" s="2"/>
      <c r="C165" s="2"/>
      <c r="D165" s="2"/>
    </row>
    <row r="166" spans="1:8" x14ac:dyDescent="0.25">
      <c r="A166" s="37"/>
      <c r="B166" s="40">
        <v>41821</v>
      </c>
      <c r="C166" s="37"/>
      <c r="D166" s="37"/>
      <c r="E166" s="2"/>
      <c r="F166" s="37"/>
      <c r="G166" s="40">
        <v>41821</v>
      </c>
      <c r="H166" s="37"/>
    </row>
    <row r="167" spans="1:8" x14ac:dyDescent="0.25">
      <c r="B167" s="2"/>
    </row>
    <row r="168" spans="1:8" x14ac:dyDescent="0.25">
      <c r="B168" s="2"/>
    </row>
    <row r="169" spans="1:8" x14ac:dyDescent="0.25">
      <c r="A169">
        <v>1</v>
      </c>
      <c r="B169" s="2" t="s">
        <v>1391</v>
      </c>
      <c r="C169" t="s">
        <v>5</v>
      </c>
      <c r="D169" t="s">
        <v>1328</v>
      </c>
      <c r="E169" t="s">
        <v>1298</v>
      </c>
      <c r="F169" s="43">
        <v>1</v>
      </c>
      <c r="G169" s="44" t="s">
        <v>1392</v>
      </c>
      <c r="H169" t="s">
        <v>28</v>
      </c>
    </row>
    <row r="170" spans="1:8" x14ac:dyDescent="0.25">
      <c r="A170">
        <v>2</v>
      </c>
      <c r="B170" s="2" t="s">
        <v>1393</v>
      </c>
      <c r="C170" t="s">
        <v>5</v>
      </c>
      <c r="D170" t="s">
        <v>1328</v>
      </c>
      <c r="E170" t="s">
        <v>1394</v>
      </c>
      <c r="F170" s="43">
        <v>2</v>
      </c>
      <c r="G170" s="44" t="s">
        <v>1395</v>
      </c>
      <c r="H170" t="s">
        <v>5</v>
      </c>
    </row>
    <row r="171" spans="1:8" x14ac:dyDescent="0.25">
      <c r="A171">
        <v>3</v>
      </c>
      <c r="B171" s="2" t="s">
        <v>1396</v>
      </c>
      <c r="C171" t="s">
        <v>5</v>
      </c>
      <c r="D171" t="s">
        <v>1328</v>
      </c>
      <c r="F171" s="43">
        <v>3</v>
      </c>
      <c r="G171" s="44" t="s">
        <v>1397</v>
      </c>
      <c r="H171" t="s">
        <v>5</v>
      </c>
    </row>
    <row r="172" spans="1:8" x14ac:dyDescent="0.25">
      <c r="A172">
        <v>4</v>
      </c>
      <c r="B172" s="2" t="s">
        <v>1398</v>
      </c>
      <c r="C172" t="s">
        <v>5</v>
      </c>
      <c r="D172" t="s">
        <v>1333</v>
      </c>
      <c r="F172" s="43">
        <v>4</v>
      </c>
      <c r="G172" s="44" t="s">
        <v>1399</v>
      </c>
      <c r="H172" t="s">
        <v>28</v>
      </c>
    </row>
    <row r="173" spans="1:8" x14ac:dyDescent="0.25">
      <c r="A173">
        <v>5</v>
      </c>
      <c r="B173" s="2" t="s">
        <v>1400</v>
      </c>
      <c r="C173" t="s">
        <v>5</v>
      </c>
      <c r="D173" t="s">
        <v>1328</v>
      </c>
      <c r="F173" s="43">
        <v>5</v>
      </c>
      <c r="G173" s="44" t="s">
        <v>925</v>
      </c>
      <c r="H173" t="s">
        <v>28</v>
      </c>
    </row>
    <row r="174" spans="1:8" x14ac:dyDescent="0.25">
      <c r="A174">
        <v>6</v>
      </c>
      <c r="B174" s="2" t="s">
        <v>1401</v>
      </c>
      <c r="C174" t="s">
        <v>28</v>
      </c>
      <c r="D174" t="s">
        <v>1333</v>
      </c>
      <c r="F174" s="43">
        <v>6</v>
      </c>
      <c r="G174" s="44" t="s">
        <v>1402</v>
      </c>
      <c r="H174" t="s">
        <v>28</v>
      </c>
    </row>
    <row r="175" spans="1:8" x14ac:dyDescent="0.25">
      <c r="A175">
        <v>7</v>
      </c>
      <c r="B175" s="2" t="s">
        <v>1403</v>
      </c>
      <c r="C175" t="s">
        <v>28</v>
      </c>
      <c r="D175" t="s">
        <v>1404</v>
      </c>
      <c r="F175" s="43">
        <v>7</v>
      </c>
      <c r="G175" s="44" t="s">
        <v>1405</v>
      </c>
      <c r="H175" t="s">
        <v>5</v>
      </c>
    </row>
    <row r="176" spans="1:8" x14ac:dyDescent="0.25">
      <c r="A176">
        <v>8</v>
      </c>
      <c r="B176" s="2" t="s">
        <v>1406</v>
      </c>
      <c r="C176" t="s">
        <v>28</v>
      </c>
      <c r="D176" t="s">
        <v>1328</v>
      </c>
      <c r="F176" s="43">
        <v>8</v>
      </c>
      <c r="G176" s="44" t="s">
        <v>1407</v>
      </c>
      <c r="H176" t="s">
        <v>5</v>
      </c>
    </row>
    <row r="177" spans="1:8" x14ac:dyDescent="0.25">
      <c r="A177">
        <v>9</v>
      </c>
      <c r="B177" s="2" t="s">
        <v>1408</v>
      </c>
      <c r="C177" t="s">
        <v>5</v>
      </c>
      <c r="D177" t="s">
        <v>1333</v>
      </c>
      <c r="F177" s="43">
        <v>9</v>
      </c>
      <c r="G177" s="44" t="s">
        <v>1409</v>
      </c>
      <c r="H177" t="s">
        <v>5</v>
      </c>
    </row>
    <row r="178" spans="1:8" x14ac:dyDescent="0.25">
      <c r="A178">
        <v>10</v>
      </c>
      <c r="B178" s="2" t="s">
        <v>1410</v>
      </c>
      <c r="C178" t="s">
        <v>5</v>
      </c>
      <c r="D178" t="s">
        <v>1333</v>
      </c>
      <c r="F178" s="43">
        <v>10</v>
      </c>
      <c r="G178" s="44" t="s">
        <v>1411</v>
      </c>
      <c r="H178" t="s">
        <v>5</v>
      </c>
    </row>
    <row r="179" spans="1:8" x14ac:dyDescent="0.25">
      <c r="A179">
        <v>11</v>
      </c>
      <c r="B179" s="2" t="s">
        <v>1412</v>
      </c>
      <c r="C179" t="s">
        <v>5</v>
      </c>
      <c r="D179" t="s">
        <v>1333</v>
      </c>
      <c r="F179" s="43">
        <v>11</v>
      </c>
      <c r="G179" s="44" t="s">
        <v>911</v>
      </c>
      <c r="H179" t="s">
        <v>5</v>
      </c>
    </row>
    <row r="180" spans="1:8" x14ac:dyDescent="0.25">
      <c r="A180">
        <v>12</v>
      </c>
      <c r="B180" s="2" t="s">
        <v>1413</v>
      </c>
      <c r="C180" t="s">
        <v>5</v>
      </c>
      <c r="D180" t="s">
        <v>1333</v>
      </c>
      <c r="F180" s="43">
        <v>12</v>
      </c>
      <c r="G180" s="44" t="s">
        <v>905</v>
      </c>
      <c r="H180" t="s">
        <v>5</v>
      </c>
    </row>
    <row r="181" spans="1:8" x14ac:dyDescent="0.25">
      <c r="A181">
        <v>13</v>
      </c>
      <c r="B181" s="2" t="s">
        <v>1414</v>
      </c>
      <c r="C181" t="s">
        <v>5</v>
      </c>
      <c r="D181" t="s">
        <v>1333</v>
      </c>
      <c r="F181" s="43">
        <v>13</v>
      </c>
      <c r="G181" s="44" t="s">
        <v>1415</v>
      </c>
      <c r="H181" t="s">
        <v>5</v>
      </c>
    </row>
    <row r="182" spans="1:8" x14ac:dyDescent="0.25">
      <c r="A182">
        <v>14</v>
      </c>
      <c r="B182" s="2" t="s">
        <v>1416</v>
      </c>
      <c r="C182" t="s">
        <v>5</v>
      </c>
      <c r="D182" t="s">
        <v>1333</v>
      </c>
      <c r="F182" s="43">
        <v>14</v>
      </c>
      <c r="G182" s="44" t="s">
        <v>1417</v>
      </c>
      <c r="H182" t="s">
        <v>28</v>
      </c>
    </row>
    <row r="183" spans="1:8" x14ac:dyDescent="0.25">
      <c r="A183">
        <v>15</v>
      </c>
      <c r="B183" s="2" t="s">
        <v>1418</v>
      </c>
      <c r="C183" t="s">
        <v>28</v>
      </c>
      <c r="D183" t="s">
        <v>1333</v>
      </c>
      <c r="F183" s="43"/>
      <c r="G183" s="48"/>
    </row>
    <row r="184" spans="1:8" x14ac:dyDescent="0.25">
      <c r="A184">
        <v>16</v>
      </c>
      <c r="B184" s="2" t="s">
        <v>1419</v>
      </c>
      <c r="C184" t="s">
        <v>5</v>
      </c>
      <c r="D184" t="s">
        <v>1333</v>
      </c>
      <c r="F184" s="43"/>
      <c r="G184" s="44"/>
    </row>
    <row r="185" spans="1:8" x14ac:dyDescent="0.25">
      <c r="A185">
        <v>17</v>
      </c>
      <c r="B185" s="2" t="s">
        <v>1420</v>
      </c>
      <c r="C185" t="s">
        <v>5</v>
      </c>
      <c r="D185" t="s">
        <v>1328</v>
      </c>
      <c r="F185" s="43"/>
      <c r="G185" s="44"/>
    </row>
    <row r="186" spans="1:8" x14ac:dyDescent="0.25">
      <c r="A186">
        <v>18</v>
      </c>
      <c r="B186" s="2" t="s">
        <v>1421</v>
      </c>
      <c r="C186" t="s">
        <v>5</v>
      </c>
      <c r="D186" t="s">
        <v>1333</v>
      </c>
    </row>
    <row r="187" spans="1:8" x14ac:dyDescent="0.25">
      <c r="A187">
        <v>19</v>
      </c>
      <c r="B187" s="2" t="s">
        <v>1422</v>
      </c>
      <c r="C187" t="s">
        <v>5</v>
      </c>
      <c r="D187" t="s">
        <v>1333</v>
      </c>
    </row>
    <row r="188" spans="1:8" x14ac:dyDescent="0.25">
      <c r="A188">
        <v>20</v>
      </c>
      <c r="B188" s="2" t="s">
        <v>1423</v>
      </c>
      <c r="C188" t="s">
        <v>5</v>
      </c>
      <c r="D188" t="s">
        <v>1333</v>
      </c>
    </row>
    <row r="189" spans="1:8" x14ac:dyDescent="0.25">
      <c r="B189" s="2"/>
    </row>
    <row r="190" spans="1:8" x14ac:dyDescent="0.25">
      <c r="B190" s="2"/>
    </row>
    <row r="191" spans="1:8" x14ac:dyDescent="0.25">
      <c r="A191" s="37"/>
      <c r="B191" s="40">
        <v>41852</v>
      </c>
      <c r="C191" s="37"/>
      <c r="D191" s="37"/>
      <c r="E191" s="2"/>
      <c r="F191" s="37"/>
      <c r="G191" s="40">
        <v>41852</v>
      </c>
      <c r="H191" s="37"/>
    </row>
    <row r="192" spans="1:8" x14ac:dyDescent="0.25">
      <c r="B192" s="2"/>
    </row>
    <row r="193" spans="1:8" x14ac:dyDescent="0.25">
      <c r="B193" s="2"/>
    </row>
    <row r="194" spans="1:8" x14ac:dyDescent="0.25">
      <c r="A194" s="2">
        <v>1</v>
      </c>
      <c r="B194" s="2" t="s">
        <v>1424</v>
      </c>
      <c r="C194" s="2" t="s">
        <v>5</v>
      </c>
      <c r="D194" s="2" t="s">
        <v>1333</v>
      </c>
      <c r="E194" s="2" t="s">
        <v>1425</v>
      </c>
      <c r="F194" s="43">
        <v>1</v>
      </c>
      <c r="G194" s="48" t="s">
        <v>1388</v>
      </c>
      <c r="H194" t="s">
        <v>5</v>
      </c>
    </row>
    <row r="195" spans="1:8" x14ac:dyDescent="0.25">
      <c r="A195" s="2">
        <v>2</v>
      </c>
      <c r="B195" s="2" t="s">
        <v>1426</v>
      </c>
      <c r="C195" s="2" t="s">
        <v>28</v>
      </c>
      <c r="D195" s="2" t="s">
        <v>1333</v>
      </c>
      <c r="E195" s="2" t="s">
        <v>1427</v>
      </c>
      <c r="F195" s="43">
        <v>2</v>
      </c>
      <c r="G195" s="44" t="s">
        <v>1428</v>
      </c>
      <c r="H195" t="s">
        <v>5</v>
      </c>
    </row>
    <row r="196" spans="1:8" x14ac:dyDescent="0.25">
      <c r="A196" s="2">
        <v>3</v>
      </c>
      <c r="B196" s="2" t="s">
        <v>1429</v>
      </c>
      <c r="C196" s="2" t="s">
        <v>5</v>
      </c>
      <c r="D196" s="2" t="s">
        <v>1333</v>
      </c>
    </row>
    <row r="197" spans="1:8" x14ac:dyDescent="0.25">
      <c r="A197" s="2">
        <v>4</v>
      </c>
      <c r="B197" s="2" t="s">
        <v>1430</v>
      </c>
      <c r="C197" s="2" t="s">
        <v>5</v>
      </c>
      <c r="D197" s="2" t="s">
        <v>1328</v>
      </c>
    </row>
    <row r="198" spans="1:8" x14ac:dyDescent="0.25">
      <c r="A198" s="2">
        <v>5</v>
      </c>
      <c r="B198" s="2" t="s">
        <v>1431</v>
      </c>
      <c r="C198" s="2" t="s">
        <v>5</v>
      </c>
      <c r="D198" s="2" t="s">
        <v>1333</v>
      </c>
    </row>
    <row r="199" spans="1:8" x14ac:dyDescent="0.25">
      <c r="A199" s="2">
        <v>6</v>
      </c>
      <c r="B199" s="2" t="s">
        <v>1432</v>
      </c>
      <c r="C199" s="2" t="s">
        <v>5</v>
      </c>
      <c r="D199" s="2" t="s">
        <v>1333</v>
      </c>
    </row>
    <row r="200" spans="1:8" x14ac:dyDescent="0.25">
      <c r="A200" s="2">
        <v>7</v>
      </c>
      <c r="B200" s="2" t="s">
        <v>1433</v>
      </c>
      <c r="C200" s="2" t="s">
        <v>5</v>
      </c>
      <c r="D200" s="2" t="s">
        <v>1328</v>
      </c>
    </row>
    <row r="201" spans="1:8" x14ac:dyDescent="0.25">
      <c r="A201" s="2">
        <v>8</v>
      </c>
      <c r="B201" s="2" t="s">
        <v>1434</v>
      </c>
      <c r="C201" s="2" t="s">
        <v>5</v>
      </c>
      <c r="D201" s="2" t="s">
        <v>1333</v>
      </c>
    </row>
    <row r="202" spans="1:8" x14ac:dyDescent="0.25">
      <c r="A202" s="2">
        <v>9</v>
      </c>
      <c r="B202" s="2" t="s">
        <v>1435</v>
      </c>
      <c r="C202" s="2" t="s">
        <v>28</v>
      </c>
      <c r="D202" s="2" t="s">
        <v>1328</v>
      </c>
    </row>
    <row r="203" spans="1:8" x14ac:dyDescent="0.25">
      <c r="A203" s="2">
        <v>10</v>
      </c>
      <c r="B203" s="2" t="s">
        <v>1436</v>
      </c>
      <c r="C203" s="2" t="s">
        <v>28</v>
      </c>
      <c r="D203" s="2" t="s">
        <v>1333</v>
      </c>
    </row>
    <row r="204" spans="1:8" x14ac:dyDescent="0.25">
      <c r="A204" s="2">
        <v>11</v>
      </c>
      <c r="B204" s="2" t="s">
        <v>1437</v>
      </c>
      <c r="C204" s="2" t="s">
        <v>5</v>
      </c>
      <c r="D204" s="2" t="s">
        <v>1333</v>
      </c>
    </row>
    <row r="205" spans="1:8" x14ac:dyDescent="0.25">
      <c r="A205" s="2">
        <v>12</v>
      </c>
      <c r="B205" s="2" t="s">
        <v>1438</v>
      </c>
      <c r="C205" s="2" t="s">
        <v>28</v>
      </c>
      <c r="D205" s="2" t="s">
        <v>1333</v>
      </c>
    </row>
    <row r="206" spans="1:8" x14ac:dyDescent="0.25">
      <c r="A206" s="2">
        <v>13</v>
      </c>
      <c r="B206" s="2" t="s">
        <v>1439</v>
      </c>
      <c r="C206" s="2" t="s">
        <v>5</v>
      </c>
      <c r="D206" s="2" t="s">
        <v>1333</v>
      </c>
    </row>
    <row r="207" spans="1:8" x14ac:dyDescent="0.25">
      <c r="A207" s="2">
        <v>14</v>
      </c>
      <c r="B207" s="2" t="s">
        <v>1440</v>
      </c>
      <c r="C207" s="2" t="s">
        <v>5</v>
      </c>
      <c r="D207" s="2" t="s">
        <v>1333</v>
      </c>
    </row>
    <row r="208" spans="1:8" x14ac:dyDescent="0.25">
      <c r="A208" s="2">
        <v>15</v>
      </c>
      <c r="B208" s="2" t="s">
        <v>1441</v>
      </c>
      <c r="C208" s="2" t="s">
        <v>28</v>
      </c>
      <c r="D208" s="2" t="s">
        <v>1333</v>
      </c>
    </row>
    <row r="209" spans="1:4" x14ac:dyDescent="0.25">
      <c r="A209" s="2">
        <v>16</v>
      </c>
      <c r="B209" s="2" t="s">
        <v>1442</v>
      </c>
      <c r="C209" s="2" t="s">
        <v>5</v>
      </c>
      <c r="D209" s="2" t="s">
        <v>1333</v>
      </c>
    </row>
    <row r="210" spans="1:4" x14ac:dyDescent="0.25">
      <c r="A210" s="2">
        <v>17</v>
      </c>
      <c r="B210" s="2" t="s">
        <v>1443</v>
      </c>
      <c r="C210" s="2" t="s">
        <v>5</v>
      </c>
      <c r="D210" s="2" t="s">
        <v>1333</v>
      </c>
    </row>
    <row r="211" spans="1:4" x14ac:dyDescent="0.25">
      <c r="A211" s="2">
        <v>18</v>
      </c>
      <c r="B211" s="2" t="s">
        <v>1444</v>
      </c>
      <c r="C211" s="2" t="s">
        <v>5</v>
      </c>
      <c r="D211" s="2" t="s">
        <v>1333</v>
      </c>
    </row>
    <row r="212" spans="1:4" x14ac:dyDescent="0.25">
      <c r="A212" s="2">
        <v>19</v>
      </c>
      <c r="B212" s="2" t="s">
        <v>1445</v>
      </c>
      <c r="C212" s="2" t="s">
        <v>28</v>
      </c>
      <c r="D212" s="2" t="s">
        <v>1333</v>
      </c>
    </row>
    <row r="213" spans="1:4" x14ac:dyDescent="0.25">
      <c r="A213" s="2">
        <v>20</v>
      </c>
      <c r="B213" s="2" t="s">
        <v>1446</v>
      </c>
      <c r="C213" s="2" t="s">
        <v>5</v>
      </c>
      <c r="D213" s="2" t="s">
        <v>1333</v>
      </c>
    </row>
    <row r="214" spans="1:4" x14ac:dyDescent="0.25">
      <c r="A214" s="2">
        <v>21</v>
      </c>
      <c r="B214" s="2" t="s">
        <v>1447</v>
      </c>
      <c r="C214" s="2" t="s">
        <v>28</v>
      </c>
      <c r="D214" s="2" t="s">
        <v>1333</v>
      </c>
    </row>
    <row r="215" spans="1:4" x14ac:dyDescent="0.25">
      <c r="A215" s="2">
        <v>22</v>
      </c>
      <c r="B215" s="2" t="s">
        <v>1448</v>
      </c>
      <c r="C215" s="2" t="s">
        <v>5</v>
      </c>
      <c r="D215" s="2" t="s">
        <v>1333</v>
      </c>
    </row>
    <row r="216" spans="1:4" x14ac:dyDescent="0.25">
      <c r="A216" s="2">
        <v>23</v>
      </c>
      <c r="B216" s="2" t="s">
        <v>1449</v>
      </c>
      <c r="C216" s="2" t="s">
        <v>28</v>
      </c>
      <c r="D216" s="2" t="s">
        <v>1333</v>
      </c>
    </row>
    <row r="217" spans="1:4" x14ac:dyDescent="0.25">
      <c r="A217" s="2">
        <v>24</v>
      </c>
      <c r="B217" s="2" t="s">
        <v>1450</v>
      </c>
      <c r="C217" s="2" t="s">
        <v>28</v>
      </c>
      <c r="D217" s="2" t="s">
        <v>1333</v>
      </c>
    </row>
    <row r="218" spans="1:4" x14ac:dyDescent="0.25">
      <c r="A218" s="2">
        <v>25</v>
      </c>
      <c r="B218" s="2" t="s">
        <v>1451</v>
      </c>
      <c r="C218" s="2" t="s">
        <v>5</v>
      </c>
      <c r="D218" s="2" t="s">
        <v>1333</v>
      </c>
    </row>
    <row r="219" spans="1:4" x14ac:dyDescent="0.25">
      <c r="A219" s="2">
        <v>26</v>
      </c>
      <c r="B219" s="2" t="s">
        <v>1452</v>
      </c>
      <c r="C219" s="2" t="s">
        <v>5</v>
      </c>
      <c r="D219" s="2" t="s">
        <v>1328</v>
      </c>
    </row>
    <row r="220" spans="1:4" x14ac:dyDescent="0.25">
      <c r="A220" s="2">
        <v>27</v>
      </c>
      <c r="B220" s="2" t="s">
        <v>1453</v>
      </c>
      <c r="C220" s="2" t="s">
        <v>28</v>
      </c>
      <c r="D220" s="2" t="s">
        <v>1333</v>
      </c>
    </row>
    <row r="221" spans="1:4" x14ac:dyDescent="0.25">
      <c r="A221" s="2">
        <v>28</v>
      </c>
      <c r="B221" s="2" t="s">
        <v>1454</v>
      </c>
      <c r="C221" s="2" t="s">
        <v>5</v>
      </c>
      <c r="D221" s="2" t="s">
        <v>1328</v>
      </c>
    </row>
    <row r="222" spans="1:4" x14ac:dyDescent="0.25">
      <c r="A222" s="2">
        <v>29</v>
      </c>
      <c r="B222" s="2" t="s">
        <v>1455</v>
      </c>
      <c r="C222" s="2" t="s">
        <v>5</v>
      </c>
      <c r="D222" s="2" t="s">
        <v>1328</v>
      </c>
    </row>
    <row r="225" spans="1:7" x14ac:dyDescent="0.25">
      <c r="A225" s="37"/>
      <c r="B225" s="40">
        <v>41883</v>
      </c>
      <c r="C225" s="37"/>
      <c r="D225" s="37"/>
      <c r="E225" s="2"/>
      <c r="F225" s="37"/>
      <c r="G225" s="40">
        <v>41883</v>
      </c>
    </row>
    <row r="227" spans="1:7" x14ac:dyDescent="0.25">
      <c r="A227">
        <v>1</v>
      </c>
      <c r="B227" s="2" t="s">
        <v>1456</v>
      </c>
      <c r="C227" t="s">
        <v>5</v>
      </c>
      <c r="D227" t="s">
        <v>1333</v>
      </c>
      <c r="E227" t="s">
        <v>1457</v>
      </c>
      <c r="G227">
        <v>0</v>
      </c>
    </row>
    <row r="228" spans="1:7" x14ac:dyDescent="0.25">
      <c r="A228">
        <v>2</v>
      </c>
      <c r="B228" s="2" t="s">
        <v>1458</v>
      </c>
      <c r="C228" t="s">
        <v>5</v>
      </c>
      <c r="D228" t="s">
        <v>1333</v>
      </c>
      <c r="E228" t="s">
        <v>1155</v>
      </c>
    </row>
    <row r="229" spans="1:7" x14ac:dyDescent="0.25">
      <c r="A229">
        <v>3</v>
      </c>
      <c r="B229" s="2" t="s">
        <v>1459</v>
      </c>
      <c r="C229" t="s">
        <v>28</v>
      </c>
      <c r="D229" t="s">
        <v>1333</v>
      </c>
    </row>
    <row r="230" spans="1:7" x14ac:dyDescent="0.25">
      <c r="A230">
        <v>4</v>
      </c>
      <c r="B230" s="2" t="s">
        <v>1460</v>
      </c>
      <c r="C230" t="s">
        <v>5</v>
      </c>
      <c r="D230" t="s">
        <v>1328</v>
      </c>
    </row>
    <row r="231" spans="1:7" x14ac:dyDescent="0.25">
      <c r="A231">
        <v>5</v>
      </c>
      <c r="B231" t="s">
        <v>1461</v>
      </c>
      <c r="C231" t="s">
        <v>28</v>
      </c>
      <c r="D231" t="s">
        <v>1228</v>
      </c>
    </row>
    <row r="232" spans="1:7" x14ac:dyDescent="0.25">
      <c r="A232">
        <v>6</v>
      </c>
      <c r="B232" t="s">
        <v>1462</v>
      </c>
      <c r="C232" t="s">
        <v>28</v>
      </c>
      <c r="D232" t="s">
        <v>1228</v>
      </c>
    </row>
    <row r="233" spans="1:7" x14ac:dyDescent="0.25">
      <c r="A233">
        <v>7</v>
      </c>
      <c r="B233" s="2" t="s">
        <v>1463</v>
      </c>
      <c r="C233" s="2" t="s">
        <v>5</v>
      </c>
      <c r="D233" s="2" t="s">
        <v>1251</v>
      </c>
    </row>
    <row r="234" spans="1:7" x14ac:dyDescent="0.25">
      <c r="A234">
        <v>8</v>
      </c>
      <c r="B234" s="2" t="s">
        <v>1464</v>
      </c>
      <c r="C234" s="2" t="s">
        <v>5</v>
      </c>
      <c r="D234" s="2" t="s">
        <v>1251</v>
      </c>
    </row>
    <row r="235" spans="1:7" x14ac:dyDescent="0.25">
      <c r="A235">
        <v>9</v>
      </c>
      <c r="B235" s="2" t="s">
        <v>1465</v>
      </c>
      <c r="C235" s="2" t="s">
        <v>5</v>
      </c>
      <c r="D235" s="2" t="s">
        <v>1251</v>
      </c>
    </row>
    <row r="236" spans="1:7" x14ac:dyDescent="0.25">
      <c r="A236">
        <v>10</v>
      </c>
      <c r="B236" s="2" t="s">
        <v>1466</v>
      </c>
      <c r="C236" s="2" t="s">
        <v>5</v>
      </c>
      <c r="D236" s="2" t="s">
        <v>1251</v>
      </c>
    </row>
    <row r="237" spans="1:7" x14ac:dyDescent="0.25">
      <c r="A237">
        <v>11</v>
      </c>
      <c r="B237" s="2" t="s">
        <v>1467</v>
      </c>
      <c r="C237" t="s">
        <v>5</v>
      </c>
      <c r="D237" t="s">
        <v>1333</v>
      </c>
    </row>
    <row r="238" spans="1:7" x14ac:dyDescent="0.25">
      <c r="A238">
        <v>12</v>
      </c>
      <c r="B238" s="2" t="s">
        <v>1468</v>
      </c>
      <c r="C238" t="s">
        <v>5</v>
      </c>
      <c r="D238" t="s">
        <v>1333</v>
      </c>
    </row>
    <row r="239" spans="1:7" x14ac:dyDescent="0.25">
      <c r="A239">
        <v>13</v>
      </c>
      <c r="B239" s="2" t="s">
        <v>1469</v>
      </c>
      <c r="C239" t="s">
        <v>5</v>
      </c>
      <c r="D239" t="s">
        <v>1333</v>
      </c>
    </row>
    <row r="240" spans="1:7" x14ac:dyDescent="0.25">
      <c r="A240">
        <v>14</v>
      </c>
      <c r="B240" s="2" t="s">
        <v>1470</v>
      </c>
      <c r="C240" t="s">
        <v>5</v>
      </c>
      <c r="D240" t="s">
        <v>1333</v>
      </c>
    </row>
    <row r="241" spans="1:8" x14ac:dyDescent="0.25">
      <c r="A241">
        <v>15</v>
      </c>
      <c r="B241" s="2" t="s">
        <v>1471</v>
      </c>
      <c r="C241" t="s">
        <v>5</v>
      </c>
      <c r="D241" t="s">
        <v>1333</v>
      </c>
    </row>
    <row r="242" spans="1:8" x14ac:dyDescent="0.25">
      <c r="A242">
        <v>16</v>
      </c>
      <c r="B242" s="2" t="s">
        <v>1472</v>
      </c>
      <c r="C242" t="s">
        <v>5</v>
      </c>
      <c r="D242" t="s">
        <v>1333</v>
      </c>
    </row>
    <row r="244" spans="1:8" x14ac:dyDescent="0.25">
      <c r="A244" s="37"/>
      <c r="B244" s="40">
        <v>41913</v>
      </c>
      <c r="C244" s="37"/>
      <c r="D244" s="37"/>
      <c r="E244" s="2"/>
      <c r="F244" s="37"/>
      <c r="G244" s="40">
        <v>41913</v>
      </c>
      <c r="H244" s="37"/>
    </row>
    <row r="246" spans="1:8" x14ac:dyDescent="0.25">
      <c r="A246">
        <v>1</v>
      </c>
      <c r="B246" t="s">
        <v>1473</v>
      </c>
      <c r="C246" t="s">
        <v>5</v>
      </c>
      <c r="F246" s="3">
        <v>1</v>
      </c>
      <c r="G246" s="3" t="s">
        <v>1474</v>
      </c>
      <c r="H246" t="s">
        <v>28</v>
      </c>
    </row>
    <row r="247" spans="1:8" x14ac:dyDescent="0.25">
      <c r="A247">
        <v>2</v>
      </c>
      <c r="B247" t="s">
        <v>1475</v>
      </c>
      <c r="C247" t="s">
        <v>28</v>
      </c>
      <c r="F247" s="3">
        <v>2</v>
      </c>
      <c r="G247" s="3" t="s">
        <v>1476</v>
      </c>
      <c r="H247" t="s">
        <v>28</v>
      </c>
    </row>
    <row r="248" spans="1:8" x14ac:dyDescent="0.25">
      <c r="A248">
        <v>3</v>
      </c>
      <c r="B248" t="s">
        <v>1477</v>
      </c>
      <c r="C248" t="s">
        <v>5</v>
      </c>
    </row>
    <row r="249" spans="1:8" x14ac:dyDescent="0.25">
      <c r="A249">
        <v>4</v>
      </c>
      <c r="B249" t="s">
        <v>1478</v>
      </c>
      <c r="C249" t="s">
        <v>28</v>
      </c>
    </row>
    <row r="250" spans="1:8" x14ac:dyDescent="0.25">
      <c r="A250">
        <v>5</v>
      </c>
      <c r="B250" t="s">
        <v>1479</v>
      </c>
      <c r="C250" t="s">
        <v>5</v>
      </c>
    </row>
    <row r="251" spans="1:8" x14ac:dyDescent="0.25">
      <c r="A251">
        <v>6</v>
      </c>
      <c r="B251" t="s">
        <v>1480</v>
      </c>
      <c r="C251" t="s">
        <v>5</v>
      </c>
    </row>
    <row r="252" spans="1:8" x14ac:dyDescent="0.25">
      <c r="A252">
        <v>7</v>
      </c>
      <c r="B252" t="s">
        <v>1481</v>
      </c>
      <c r="C252" t="s">
        <v>5</v>
      </c>
    </row>
    <row r="253" spans="1:8" x14ac:dyDescent="0.25">
      <c r="A253">
        <v>8</v>
      </c>
      <c r="B253" t="s">
        <v>1482</v>
      </c>
      <c r="C253" t="s">
        <v>28</v>
      </c>
    </row>
    <row r="254" spans="1:8" x14ac:dyDescent="0.25">
      <c r="A254">
        <v>9</v>
      </c>
      <c r="B254" t="s">
        <v>1483</v>
      </c>
      <c r="C254" t="s">
        <v>28</v>
      </c>
    </row>
    <row r="255" spans="1:8" x14ac:dyDescent="0.25">
      <c r="A255">
        <v>10</v>
      </c>
      <c r="B255" t="s">
        <v>1484</v>
      </c>
      <c r="C255" t="s">
        <v>5</v>
      </c>
    </row>
    <row r="256" spans="1:8" x14ac:dyDescent="0.25">
      <c r="A256">
        <v>11</v>
      </c>
      <c r="B256" t="s">
        <v>1485</v>
      </c>
      <c r="C256" t="s">
        <v>5</v>
      </c>
    </row>
    <row r="257" spans="1:3" x14ac:dyDescent="0.25">
      <c r="A257">
        <v>12</v>
      </c>
      <c r="B257" t="s">
        <v>1486</v>
      </c>
      <c r="C257" t="s">
        <v>5</v>
      </c>
    </row>
    <row r="258" spans="1:3" x14ac:dyDescent="0.25">
      <c r="A258">
        <v>13</v>
      </c>
      <c r="B258" t="s">
        <v>1487</v>
      </c>
      <c r="C258" t="s">
        <v>28</v>
      </c>
    </row>
    <row r="259" spans="1:3" x14ac:dyDescent="0.25">
      <c r="A259">
        <v>14</v>
      </c>
      <c r="B259" t="s">
        <v>1488</v>
      </c>
      <c r="C259" t="s">
        <v>5</v>
      </c>
    </row>
    <row r="260" spans="1:3" x14ac:dyDescent="0.25">
      <c r="A260">
        <v>15</v>
      </c>
      <c r="B260" t="s">
        <v>1489</v>
      </c>
      <c r="C260" t="s">
        <v>5</v>
      </c>
    </row>
    <row r="261" spans="1:3" x14ac:dyDescent="0.25">
      <c r="A261">
        <v>16</v>
      </c>
      <c r="B261" t="s">
        <v>1490</v>
      </c>
      <c r="C261" t="s">
        <v>5</v>
      </c>
    </row>
    <row r="262" spans="1:3" x14ac:dyDescent="0.25">
      <c r="A262">
        <v>17</v>
      </c>
      <c r="B262" t="s">
        <v>1491</v>
      </c>
      <c r="C262" t="s">
        <v>5</v>
      </c>
    </row>
    <row r="263" spans="1:3" x14ac:dyDescent="0.25">
      <c r="A263">
        <v>18</v>
      </c>
      <c r="B263" t="s">
        <v>1492</v>
      </c>
      <c r="C263" t="s">
        <v>5</v>
      </c>
    </row>
    <row r="264" spans="1:3" x14ac:dyDescent="0.25">
      <c r="A264">
        <v>19</v>
      </c>
      <c r="B264" t="s">
        <v>1493</v>
      </c>
      <c r="C264" t="s">
        <v>28</v>
      </c>
    </row>
    <row r="265" spans="1:3" x14ac:dyDescent="0.25">
      <c r="A265">
        <v>20</v>
      </c>
      <c r="B265" t="s">
        <v>1494</v>
      </c>
      <c r="C265" t="s">
        <v>5</v>
      </c>
    </row>
    <row r="266" spans="1:3" x14ac:dyDescent="0.25">
      <c r="A266">
        <v>21</v>
      </c>
      <c r="B266" t="s">
        <v>1495</v>
      </c>
      <c r="C266" t="s">
        <v>5</v>
      </c>
    </row>
    <row r="267" spans="1:3" x14ac:dyDescent="0.25">
      <c r="A267">
        <v>22</v>
      </c>
      <c r="B267" t="s">
        <v>1496</v>
      </c>
      <c r="C267" t="s">
        <v>5</v>
      </c>
    </row>
    <row r="268" spans="1:3" x14ac:dyDescent="0.25">
      <c r="A268">
        <v>23</v>
      </c>
      <c r="B268" t="s">
        <v>1497</v>
      </c>
      <c r="C268" t="s">
        <v>5</v>
      </c>
    </row>
    <row r="269" spans="1:3" x14ac:dyDescent="0.25">
      <c r="A269">
        <v>24</v>
      </c>
      <c r="B269" t="s">
        <v>1498</v>
      </c>
      <c r="C269" t="s">
        <v>28</v>
      </c>
    </row>
    <row r="270" spans="1:3" x14ac:dyDescent="0.25">
      <c r="A270">
        <v>25</v>
      </c>
      <c r="B270" t="s">
        <v>1499</v>
      </c>
      <c r="C270" t="s">
        <v>28</v>
      </c>
    </row>
    <row r="271" spans="1:3" x14ac:dyDescent="0.25">
      <c r="A271">
        <v>26</v>
      </c>
      <c r="B271" t="s">
        <v>1500</v>
      </c>
      <c r="C271" t="s">
        <v>5</v>
      </c>
    </row>
    <row r="272" spans="1:3" x14ac:dyDescent="0.25">
      <c r="A272">
        <v>27</v>
      </c>
      <c r="B272" t="s">
        <v>1501</v>
      </c>
      <c r="C272" t="s">
        <v>28</v>
      </c>
    </row>
    <row r="273" spans="1:8" x14ac:dyDescent="0.25">
      <c r="A273">
        <v>28</v>
      </c>
      <c r="B273" t="s">
        <v>1502</v>
      </c>
      <c r="C273" t="s">
        <v>5</v>
      </c>
    </row>
    <row r="275" spans="1:8" s="2" customFormat="1" x14ac:dyDescent="0.25">
      <c r="A275" s="37" t="s">
        <v>1546</v>
      </c>
      <c r="B275" s="40">
        <v>41944</v>
      </c>
      <c r="C275" s="37"/>
      <c r="D275" s="37"/>
      <c r="F275" s="37" t="s">
        <v>1547</v>
      </c>
      <c r="G275" s="40">
        <v>41944</v>
      </c>
      <c r="H275" s="37"/>
    </row>
    <row r="277" spans="1:8" x14ac:dyDescent="0.25">
      <c r="A277">
        <v>1</v>
      </c>
      <c r="B277" t="s">
        <v>1503</v>
      </c>
      <c r="C277" t="s">
        <v>1504</v>
      </c>
      <c r="D277" t="s">
        <v>1333</v>
      </c>
      <c r="F277" s="43">
        <v>1</v>
      </c>
      <c r="G277" s="44" t="s">
        <v>1118</v>
      </c>
      <c r="H277" s="3" t="s">
        <v>28</v>
      </c>
    </row>
    <row r="278" spans="1:8" x14ac:dyDescent="0.25">
      <c r="A278">
        <v>2</v>
      </c>
      <c r="B278" t="s">
        <v>1505</v>
      </c>
      <c r="C278" t="s">
        <v>1504</v>
      </c>
      <c r="D278" t="s">
        <v>1333</v>
      </c>
      <c r="F278" s="43">
        <v>2</v>
      </c>
      <c r="G278" s="44" t="s">
        <v>920</v>
      </c>
      <c r="H278" s="3" t="s">
        <v>28</v>
      </c>
    </row>
    <row r="279" spans="1:8" x14ac:dyDescent="0.25">
      <c r="A279">
        <v>3</v>
      </c>
      <c r="B279" t="s">
        <v>1506</v>
      </c>
      <c r="C279" t="s">
        <v>1504</v>
      </c>
      <c r="D279" t="s">
        <v>1328</v>
      </c>
      <c r="F279" s="43">
        <v>3</v>
      </c>
      <c r="G279" s="44" t="s">
        <v>942</v>
      </c>
      <c r="H279" s="3" t="s">
        <v>28</v>
      </c>
    </row>
    <row r="280" spans="1:8" x14ac:dyDescent="0.25">
      <c r="A280">
        <v>4</v>
      </c>
      <c r="B280" t="s">
        <v>1507</v>
      </c>
      <c r="C280" t="s">
        <v>1504</v>
      </c>
      <c r="D280" t="s">
        <v>1328</v>
      </c>
      <c r="F280" s="43">
        <v>4</v>
      </c>
      <c r="G280" s="44" t="s">
        <v>964</v>
      </c>
      <c r="H280" s="3" t="s">
        <v>5</v>
      </c>
    </row>
    <row r="281" spans="1:8" x14ac:dyDescent="0.25">
      <c r="A281">
        <v>5</v>
      </c>
      <c r="B281" t="s">
        <v>1508</v>
      </c>
      <c r="C281" t="s">
        <v>1504</v>
      </c>
      <c r="D281" t="s">
        <v>1328</v>
      </c>
      <c r="F281" s="43">
        <v>5</v>
      </c>
      <c r="G281" s="44" t="s">
        <v>1509</v>
      </c>
      <c r="H281" s="3" t="s">
        <v>5</v>
      </c>
    </row>
    <row r="282" spans="1:8" x14ac:dyDescent="0.25">
      <c r="A282">
        <v>6</v>
      </c>
      <c r="B282" t="s">
        <v>1510</v>
      </c>
      <c r="C282" t="s">
        <v>1504</v>
      </c>
      <c r="D282" t="s">
        <v>1328</v>
      </c>
      <c r="F282" s="43">
        <v>6</v>
      </c>
      <c r="G282" s="44" t="s">
        <v>1511</v>
      </c>
      <c r="H282" s="3" t="s">
        <v>5</v>
      </c>
    </row>
    <row r="283" spans="1:8" x14ac:dyDescent="0.25">
      <c r="A283">
        <v>7</v>
      </c>
      <c r="B283" t="s">
        <v>1512</v>
      </c>
      <c r="C283" t="s">
        <v>1504</v>
      </c>
      <c r="D283" t="s">
        <v>1328</v>
      </c>
      <c r="F283" s="43">
        <v>7</v>
      </c>
      <c r="G283" s="44" t="s">
        <v>1513</v>
      </c>
      <c r="H283" s="3" t="s">
        <v>5</v>
      </c>
    </row>
    <row r="284" spans="1:8" x14ac:dyDescent="0.25">
      <c r="A284">
        <v>8</v>
      </c>
      <c r="B284" t="s">
        <v>1514</v>
      </c>
      <c r="C284" t="s">
        <v>1504</v>
      </c>
      <c r="D284" t="s">
        <v>1333</v>
      </c>
      <c r="F284" s="43">
        <v>8</v>
      </c>
      <c r="G284" s="44" t="s">
        <v>1515</v>
      </c>
      <c r="H284" s="3" t="s">
        <v>5</v>
      </c>
    </row>
    <row r="285" spans="1:8" x14ac:dyDescent="0.25">
      <c r="A285">
        <v>9</v>
      </c>
      <c r="B285" t="s">
        <v>1516</v>
      </c>
      <c r="C285" t="s">
        <v>1504</v>
      </c>
      <c r="D285" t="s">
        <v>1333</v>
      </c>
      <c r="F285" s="43">
        <v>9</v>
      </c>
      <c r="G285" s="44" t="s">
        <v>1074</v>
      </c>
      <c r="H285" s="3" t="s">
        <v>5</v>
      </c>
    </row>
    <row r="286" spans="1:8" x14ac:dyDescent="0.25">
      <c r="A286">
        <v>10</v>
      </c>
      <c r="B286" t="s">
        <v>1517</v>
      </c>
      <c r="C286" t="s">
        <v>1504</v>
      </c>
      <c r="D286" t="s">
        <v>1333</v>
      </c>
    </row>
    <row r="287" spans="1:8" x14ac:dyDescent="0.25">
      <c r="A287">
        <v>11</v>
      </c>
      <c r="B287" t="s">
        <v>1518</v>
      </c>
      <c r="C287" t="s">
        <v>1504</v>
      </c>
      <c r="D287" t="s">
        <v>1328</v>
      </c>
    </row>
    <row r="288" spans="1:8" x14ac:dyDescent="0.25">
      <c r="A288">
        <v>12</v>
      </c>
      <c r="B288" t="s">
        <v>1519</v>
      </c>
      <c r="C288" t="s">
        <v>1504</v>
      </c>
      <c r="D288" t="s">
        <v>1328</v>
      </c>
    </row>
    <row r="289" spans="1:4" x14ac:dyDescent="0.25">
      <c r="A289">
        <v>13</v>
      </c>
      <c r="B289" t="s">
        <v>1520</v>
      </c>
      <c r="C289" t="s">
        <v>1504</v>
      </c>
      <c r="D289" t="s">
        <v>1328</v>
      </c>
    </row>
    <row r="290" spans="1:4" x14ac:dyDescent="0.25">
      <c r="A290">
        <v>14</v>
      </c>
      <c r="B290" t="s">
        <v>1521</v>
      </c>
      <c r="C290" t="s">
        <v>1504</v>
      </c>
      <c r="D290" t="s">
        <v>1328</v>
      </c>
    </row>
    <row r="291" spans="1:4" x14ac:dyDescent="0.25">
      <c r="A291">
        <v>15</v>
      </c>
      <c r="B291" t="s">
        <v>1522</v>
      </c>
      <c r="C291" t="s">
        <v>1504</v>
      </c>
      <c r="D291" t="s">
        <v>1328</v>
      </c>
    </row>
    <row r="292" spans="1:4" x14ac:dyDescent="0.25">
      <c r="A292">
        <v>16</v>
      </c>
      <c r="B292" t="s">
        <v>1523</v>
      </c>
      <c r="C292" t="s">
        <v>1504</v>
      </c>
      <c r="D292" t="s">
        <v>1328</v>
      </c>
    </row>
    <row r="293" spans="1:4" x14ac:dyDescent="0.25">
      <c r="A293">
        <v>17</v>
      </c>
      <c r="B293" t="s">
        <v>1524</v>
      </c>
      <c r="C293" t="s">
        <v>1504</v>
      </c>
      <c r="D293" t="s">
        <v>1328</v>
      </c>
    </row>
    <row r="294" spans="1:4" x14ac:dyDescent="0.25">
      <c r="A294">
        <v>18</v>
      </c>
      <c r="B294" t="s">
        <v>1525</v>
      </c>
      <c r="C294" t="s">
        <v>1504</v>
      </c>
      <c r="D294" t="s">
        <v>1333</v>
      </c>
    </row>
    <row r="295" spans="1:4" x14ac:dyDescent="0.25">
      <c r="A295">
        <v>19</v>
      </c>
      <c r="B295" t="s">
        <v>1526</v>
      </c>
      <c r="C295" t="s">
        <v>1504</v>
      </c>
      <c r="D295" t="s">
        <v>1328</v>
      </c>
    </row>
    <row r="296" spans="1:4" x14ac:dyDescent="0.25">
      <c r="A296">
        <v>20</v>
      </c>
      <c r="B296" t="s">
        <v>1527</v>
      </c>
      <c r="C296" t="s">
        <v>1504</v>
      </c>
      <c r="D296" t="s">
        <v>1328</v>
      </c>
    </row>
    <row r="297" spans="1:4" x14ac:dyDescent="0.25">
      <c r="A297">
        <v>21</v>
      </c>
      <c r="B297" t="s">
        <v>1528</v>
      </c>
      <c r="C297" t="s">
        <v>1504</v>
      </c>
      <c r="D297" t="s">
        <v>1328</v>
      </c>
    </row>
    <row r="298" spans="1:4" x14ac:dyDescent="0.25">
      <c r="A298">
        <v>22</v>
      </c>
      <c r="B298" t="s">
        <v>1529</v>
      </c>
      <c r="C298" t="s">
        <v>1504</v>
      </c>
      <c r="D298" t="s">
        <v>1333</v>
      </c>
    </row>
    <row r="299" spans="1:4" x14ac:dyDescent="0.25">
      <c r="A299">
        <v>23</v>
      </c>
      <c r="B299" t="s">
        <v>1530</v>
      </c>
      <c r="C299" t="s">
        <v>1504</v>
      </c>
      <c r="D299" t="s">
        <v>1333</v>
      </c>
    </row>
    <row r="300" spans="1:4" x14ac:dyDescent="0.25">
      <c r="A300">
        <v>24</v>
      </c>
      <c r="B300" t="s">
        <v>1531</v>
      </c>
      <c r="C300" t="s">
        <v>1504</v>
      </c>
      <c r="D300" t="s">
        <v>1333</v>
      </c>
    </row>
    <row r="301" spans="1:4" x14ac:dyDescent="0.25">
      <c r="A301">
        <v>25</v>
      </c>
      <c r="B301" t="s">
        <v>1532</v>
      </c>
      <c r="C301" t="s">
        <v>1504</v>
      </c>
      <c r="D301" t="s">
        <v>1333</v>
      </c>
    </row>
    <row r="302" spans="1:4" x14ac:dyDescent="0.25">
      <c r="A302">
        <v>26</v>
      </c>
      <c r="B302" t="s">
        <v>1533</v>
      </c>
      <c r="C302" t="s">
        <v>1504</v>
      </c>
      <c r="D302" t="s">
        <v>1333</v>
      </c>
    </row>
    <row r="303" spans="1:4" x14ac:dyDescent="0.25">
      <c r="A303">
        <v>27</v>
      </c>
      <c r="B303" t="s">
        <v>1534</v>
      </c>
      <c r="C303" t="s">
        <v>1535</v>
      </c>
      <c r="D303" t="s">
        <v>1328</v>
      </c>
    </row>
    <row r="304" spans="1:4" x14ac:dyDescent="0.25">
      <c r="A304">
        <v>28</v>
      </c>
      <c r="B304" t="s">
        <v>1536</v>
      </c>
      <c r="C304" t="s">
        <v>1535</v>
      </c>
      <c r="D304" t="s">
        <v>1328</v>
      </c>
    </row>
    <row r="305" spans="1:9" x14ac:dyDescent="0.25">
      <c r="A305">
        <v>29</v>
      </c>
      <c r="B305" t="s">
        <v>1537</v>
      </c>
      <c r="C305" t="s">
        <v>1535</v>
      </c>
      <c r="D305" t="s">
        <v>1333</v>
      </c>
    </row>
    <row r="306" spans="1:9" x14ac:dyDescent="0.25">
      <c r="A306">
        <v>30</v>
      </c>
      <c r="B306" t="s">
        <v>1538</v>
      </c>
      <c r="C306" t="s">
        <v>1535</v>
      </c>
      <c r="D306" t="s">
        <v>1333</v>
      </c>
    </row>
    <row r="307" spans="1:9" x14ac:dyDescent="0.25">
      <c r="A307">
        <v>31</v>
      </c>
      <c r="B307" t="s">
        <v>1539</v>
      </c>
      <c r="C307" t="s">
        <v>1535</v>
      </c>
      <c r="D307" t="s">
        <v>1328</v>
      </c>
    </row>
    <row r="308" spans="1:9" x14ac:dyDescent="0.25">
      <c r="A308">
        <v>32</v>
      </c>
      <c r="B308" t="s">
        <v>1540</v>
      </c>
      <c r="C308" t="s">
        <v>1535</v>
      </c>
      <c r="D308" t="s">
        <v>1333</v>
      </c>
    </row>
    <row r="309" spans="1:9" x14ac:dyDescent="0.25">
      <c r="A309">
        <v>33</v>
      </c>
      <c r="B309" t="s">
        <v>1541</v>
      </c>
      <c r="C309" t="s">
        <v>1535</v>
      </c>
      <c r="D309" t="s">
        <v>1333</v>
      </c>
    </row>
    <row r="310" spans="1:9" x14ac:dyDescent="0.25">
      <c r="A310">
        <v>34</v>
      </c>
      <c r="B310" t="s">
        <v>1542</v>
      </c>
      <c r="C310" t="s">
        <v>1535</v>
      </c>
      <c r="D310" t="s">
        <v>1328</v>
      </c>
    </row>
    <row r="313" spans="1:9" x14ac:dyDescent="0.25">
      <c r="A313" s="36">
        <f>A310+A273+A242+A222+A188+A161+A136+A104+A97+A71+A36</f>
        <v>259</v>
      </c>
      <c r="B313" s="36" t="s">
        <v>1543</v>
      </c>
      <c r="C313" s="37"/>
      <c r="D313" s="37"/>
      <c r="E313" s="37"/>
      <c r="F313" s="36">
        <f>F285+F247+G227+F195+F182+F160+F103+F85+F44+F8</f>
        <v>63</v>
      </c>
      <c r="G313" s="36" t="s">
        <v>1544</v>
      </c>
      <c r="H313" s="37"/>
      <c r="I313" s="37"/>
    </row>
    <row r="315" spans="1:9" x14ac:dyDescent="0.25">
      <c r="A315" s="54">
        <f>A313+F313</f>
        <v>322</v>
      </c>
      <c r="B315" s="54" t="s">
        <v>1545</v>
      </c>
    </row>
  </sheetData>
  <autoFilter ref="H169:H188"/>
  <mergeCells count="2">
    <mergeCell ref="F1:H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Pers con disc atend Conducta</vt:lpstr>
      <vt:lpstr>Pers con disc atend NOV cond</vt:lpstr>
      <vt:lpstr>Pers. con disc. atend Down DIC</vt:lpstr>
      <vt:lpstr>Pers. con disc. atend. Down</vt:lpstr>
      <vt:lpstr>Inclusión Niños S.DWN Educativa</vt:lpstr>
      <vt:lpstr>Conclusión de Rehab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Castán Herrera Jorge</dc:creator>
  <cp:lastModifiedBy>Castellanos Díaz Carlos Hugo</cp:lastModifiedBy>
  <cp:lastPrinted>2014-12-16T17:21:43Z</cp:lastPrinted>
  <dcterms:created xsi:type="dcterms:W3CDTF">2014-07-21T19:53:24Z</dcterms:created>
  <dcterms:modified xsi:type="dcterms:W3CDTF">2015-03-11T18:58:03Z</dcterms:modified>
</cp:coreProperties>
</file>